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8195" windowHeight="11145"/>
  </bookViews>
  <sheets>
    <sheet name="list(eng. titles only)" sheetId="15" r:id="rId1"/>
    <sheet name="full list" sheetId="14" r:id="rId2"/>
    <sheet name="summary" sheetId="8" r:id="rId3"/>
  </sheets>
  <definedNames>
    <definedName name="_xlnm._FilterDatabase" localSheetId="1" hidden="1">'full list'!$F$2:$G$751</definedName>
    <definedName name="_xlnm._FilterDatabase" localSheetId="0" hidden="1">'list(eng. titles only)'!$F$2:$G$49</definedName>
    <definedName name="_xlnm.Print_Titles" localSheetId="1">'full list'!$2:$2</definedName>
    <definedName name="_xlnm.Print_Titles" localSheetId="0">'list(eng. titles only)'!$2:$2</definedName>
  </definedNames>
  <calcPr calcId="145621"/>
</workbook>
</file>

<file path=xl/calcChain.xml><?xml version="1.0" encoding="utf-8"?>
<calcChain xmlns="http://schemas.openxmlformats.org/spreadsheetml/2006/main">
  <c r="M7" i="8"/>
  <c r="N6"/>
  <c r="N5"/>
  <c r="N4"/>
  <c r="L7" l="1"/>
  <c r="J7" l="1"/>
  <c r="K7"/>
  <c r="B7"/>
  <c r="N7"/>
  <c r="H7" l="1"/>
  <c r="I7"/>
  <c r="G7" l="1"/>
  <c r="F7"/>
  <c r="E7"/>
  <c r="D7"/>
  <c r="C7"/>
</calcChain>
</file>

<file path=xl/comments1.xml><?xml version="1.0" encoding="utf-8"?>
<comments xmlns="http://schemas.openxmlformats.org/spreadsheetml/2006/main">
  <authors>
    <author>R121008a</author>
  </authors>
  <commentList>
    <comment ref="F309" authorId="0">
      <text>
        <r>
          <rPr>
            <b/>
            <sz val="9"/>
            <color indexed="81"/>
            <rFont val="Tahoma"/>
            <family val="2"/>
          </rPr>
          <t>R121008a:</t>
        </r>
        <r>
          <rPr>
            <sz val="9"/>
            <color indexed="81"/>
            <rFont val="Tahoma"/>
            <family val="2"/>
          </rPr>
          <t xml:space="preserve">
</t>
        </r>
        <r>
          <rPr>
            <sz val="9"/>
            <color indexed="81"/>
            <rFont val="돋움"/>
            <family val="3"/>
            <charset val="129"/>
          </rPr>
          <t>학술지논문과</t>
        </r>
        <r>
          <rPr>
            <sz val="9"/>
            <color indexed="81"/>
            <rFont val="Tahoma"/>
            <family val="2"/>
          </rPr>
          <t xml:space="preserve"> </t>
        </r>
        <r>
          <rPr>
            <sz val="9"/>
            <color indexed="81"/>
            <rFont val="돋움"/>
            <family val="3"/>
            <charset val="129"/>
          </rPr>
          <t>학술논문의</t>
        </r>
        <r>
          <rPr>
            <sz val="9"/>
            <color indexed="81"/>
            <rFont val="Tahoma"/>
            <family val="2"/>
          </rPr>
          <t xml:space="preserve"> </t>
        </r>
        <r>
          <rPr>
            <sz val="9"/>
            <color indexed="81"/>
            <rFont val="돋움"/>
            <family val="3"/>
            <charset val="129"/>
          </rPr>
          <t>차이</t>
        </r>
        <r>
          <rPr>
            <sz val="9"/>
            <color indexed="81"/>
            <rFont val="Tahoma"/>
            <family val="2"/>
          </rPr>
          <t xml:space="preserve">?
</t>
        </r>
      </text>
    </comment>
    <comment ref="B323" authorId="0">
      <text>
        <r>
          <rPr>
            <b/>
            <sz val="9"/>
            <color indexed="81"/>
            <rFont val="Tahoma"/>
            <family val="2"/>
          </rPr>
          <t>R121008a:</t>
        </r>
        <r>
          <rPr>
            <sz val="9"/>
            <color indexed="81"/>
            <rFont val="Tahoma"/>
            <family val="2"/>
          </rPr>
          <t xml:space="preserve">
'</t>
        </r>
        <r>
          <rPr>
            <sz val="9"/>
            <color indexed="81"/>
            <rFont val="돋움"/>
            <family val="3"/>
            <charset val="129"/>
          </rPr>
          <t>한국복지패널</t>
        </r>
        <r>
          <rPr>
            <sz val="9"/>
            <color indexed="81"/>
            <rFont val="Tahoma"/>
            <family val="2"/>
          </rPr>
          <t>' 23</t>
        </r>
        <r>
          <rPr>
            <sz val="9"/>
            <color indexed="81"/>
            <rFont val="돋움"/>
            <family val="3"/>
            <charset val="129"/>
          </rPr>
          <t>쪽까지</t>
        </r>
        <r>
          <rPr>
            <sz val="9"/>
            <color indexed="81"/>
            <rFont val="Tahoma"/>
            <family val="2"/>
          </rPr>
          <t xml:space="preserve"> </t>
        </r>
        <r>
          <rPr>
            <sz val="9"/>
            <color indexed="81"/>
            <rFont val="돋움"/>
            <family val="3"/>
            <charset val="129"/>
          </rPr>
          <t>정리</t>
        </r>
      </text>
    </comment>
    <comment ref="B353" authorId="0">
      <text>
        <r>
          <rPr>
            <b/>
            <sz val="9"/>
            <color indexed="81"/>
            <rFont val="Tahoma"/>
            <family val="2"/>
          </rPr>
          <t>R121008a:</t>
        </r>
        <r>
          <rPr>
            <sz val="9"/>
            <color indexed="81"/>
            <rFont val="Tahoma"/>
            <family val="2"/>
          </rPr>
          <t xml:space="preserve">
</t>
        </r>
        <r>
          <rPr>
            <sz val="9"/>
            <color indexed="81"/>
            <rFont val="돋움"/>
            <family val="3"/>
            <charset val="129"/>
          </rPr>
          <t>검색어</t>
        </r>
        <r>
          <rPr>
            <sz val="9"/>
            <color indexed="81"/>
            <rFont val="Tahoma"/>
            <family val="2"/>
          </rPr>
          <t xml:space="preserve">: </t>
        </r>
        <r>
          <rPr>
            <sz val="9"/>
            <color indexed="81"/>
            <rFont val="돋움"/>
            <family val="3"/>
            <charset val="129"/>
          </rPr>
          <t>한국복지패널</t>
        </r>
      </text>
    </comment>
    <comment ref="B393" authorId="0">
      <text>
        <r>
          <rPr>
            <b/>
            <sz val="9"/>
            <color indexed="81"/>
            <rFont val="Tahoma"/>
            <family val="2"/>
          </rPr>
          <t>R121008a:</t>
        </r>
        <r>
          <rPr>
            <sz val="9"/>
            <color indexed="81"/>
            <rFont val="Tahoma"/>
            <family val="2"/>
          </rPr>
          <t xml:space="preserve">
</t>
        </r>
        <r>
          <rPr>
            <sz val="9"/>
            <color indexed="81"/>
            <rFont val="돋움"/>
            <family val="3"/>
            <charset val="129"/>
          </rPr>
          <t>검색어</t>
        </r>
        <r>
          <rPr>
            <sz val="9"/>
            <color indexed="81"/>
            <rFont val="Tahoma"/>
            <family val="2"/>
          </rPr>
          <t xml:space="preserve">: </t>
        </r>
        <r>
          <rPr>
            <sz val="9"/>
            <color indexed="81"/>
            <rFont val="돋움"/>
            <family val="3"/>
            <charset val="129"/>
          </rPr>
          <t>복지패널</t>
        </r>
      </text>
    </comment>
  </commentList>
</comments>
</file>

<file path=xl/sharedStrings.xml><?xml version="1.0" encoding="utf-8"?>
<sst xmlns="http://schemas.openxmlformats.org/spreadsheetml/2006/main" count="3942" uniqueCount="2118">
  <si>
    <t>2006한국복지패널기초분석보고서</t>
  </si>
  <si>
    <t>김미곤</t>
  </si>
  <si>
    <t>한국보건사회연구원</t>
  </si>
  <si>
    <t>보고서 및 기타</t>
  </si>
  <si>
    <t>2006한국복지패널심층분석보고서</t>
  </si>
  <si>
    <t>김미곤ㆍ여유진</t>
  </si>
  <si>
    <t>여유진</t>
  </si>
  <si>
    <t>여유진외저;한국보건사회연구원[편]</t>
  </si>
  <si>
    <t>2008한국복지패널기초분석보고서</t>
  </si>
  <si>
    <t>손창균외저;한국보건사회연구원;서울대학교사회복지연구소[공편]</t>
  </si>
  <si>
    <t>김미곤,여유진,김계연,오지현,신재동,김민희[공저]</t>
  </si>
  <si>
    <t>2010년도제17회어린이재단직원연구논문공모수상작:우수;아동의생태체계적환경요인과비행의관계에서정신건강의구조적매개효과검증</t>
  </si>
  <si>
    <t>전지영</t>
  </si>
  <si>
    <t>어린이재단(구한국복지재단)</t>
  </si>
  <si>
    <t>동광</t>
  </si>
  <si>
    <t>강신욱[외저];한국보건사회연구원[편]</t>
  </si>
  <si>
    <t>2011년한국복지패널기초분석보고서=The2011KoreaWelfarePanelSurvey:DescriptiveReport</t>
  </si>
  <si>
    <t>남상호,최현수,전지현,신재동,정희선,이경진,박나영,이봉주,김태성,구인회,강상경,이원진,오욱찬,변금선[저]</t>
  </si>
  <si>
    <t>2011년한국복지패널자료를통해본한국의사회지표=DevelopmentofSocialIndicatorsbymeansofKOWEPSData</t>
  </si>
  <si>
    <t>강신욱,박능후,이병희,정희선,이경진[저]</t>
  </si>
  <si>
    <t>서울시복지재단</t>
  </si>
  <si>
    <t>가구유형별노인가구의자산차이분석</t>
  </si>
  <si>
    <t>심영</t>
  </si>
  <si>
    <t>소비문화연구제13권4호pp.41~66,전체26쪽</t>
  </si>
  <si>
    <t>가구유형별노인의사회서비스이용경험과영향요인연구</t>
  </si>
  <si>
    <t>배화숙</t>
  </si>
  <si>
    <t>경성대학교사회과학연구소</t>
  </si>
  <si>
    <t>사회과학연구</t>
  </si>
  <si>
    <t>가족구조의변화가성인이행기발달에미치는영향:주관적건강상태,우울,교육성취를중심으로</t>
  </si>
  <si>
    <t>김연우(YeonWooKim)</t>
  </si>
  <si>
    <t>한국사회복지연구회</t>
  </si>
  <si>
    <t>사회복지연구</t>
  </si>
  <si>
    <t>가족동맹모델과그검증:여성의경제적지위와배우자폭력</t>
  </si>
  <si>
    <t>태재준</t>
  </si>
  <si>
    <t>한국가족학회/한국가족학회지</t>
  </si>
  <si>
    <t>가족배경이아동의사회정서발달에영향을미치는과정:모우울과가족갈등의경로를중심으로</t>
  </si>
  <si>
    <t>강수진</t>
  </si>
  <si>
    <t>전주대학교</t>
  </si>
  <si>
    <t>가족해체가남녀의건강과삶의질에미치는차별적영향</t>
  </si>
  <si>
    <t>박재규,이정림</t>
  </si>
  <si>
    <t>보건사회연구</t>
  </si>
  <si>
    <t>개인기부에관한연구:소득과복지에대한국가개입인식의상호작용효과분석</t>
  </si>
  <si>
    <t>이지혜</t>
  </si>
  <si>
    <t>연세대학교</t>
  </si>
  <si>
    <t>거주지역의경제적특성에따른대중의불평등인식수준과빈곤관의차이분석</t>
  </si>
  <si>
    <t>장동호</t>
  </si>
  <si>
    <t>한국지역사회복지학회</t>
  </si>
  <si>
    <t>한국지역사회복지학</t>
  </si>
  <si>
    <t>건강보험관련복지인식</t>
  </si>
  <si>
    <t>허순임</t>
  </si>
  <si>
    <t>보건복지포럼</t>
  </si>
  <si>
    <t>건강보험제도만족도결정요인에관한연구</t>
  </si>
  <si>
    <t>신자은(JaEunShin)</t>
  </si>
  <si>
    <t>한국보건경제정책학회(구한국보건경제학회)</t>
  </si>
  <si>
    <t>보건경제와정책연구(구보건경제연구)</t>
  </si>
  <si>
    <t>경제ㆍ사회적격차해소를위한정책과제:총괄보고서:경제ㆍ사회양극화의현황과대응방안(3차년도)</t>
  </si>
  <si>
    <t>강신욱</t>
  </si>
  <si>
    <t>경제위기에따른취약계층의변화실태와사회안전망평가및향후대책방안</t>
  </si>
  <si>
    <t>여유진,김태완,김수정</t>
  </si>
  <si>
    <t>경제적스트레스요인이부부갈등대처방법에미치는영향에관한연구-자아존중감과자기생활만족도그리고우울의매개효과를중심으로-</t>
  </si>
  <si>
    <t>조준배(JunBaeCho)</t>
  </si>
  <si>
    <t>한국가족사회복지학회</t>
  </si>
  <si>
    <t>한국가족복지학</t>
  </si>
  <si>
    <t>경제적압박감이빈곤아동의학교생활과문제행동에미치는영향:가족위험변인과부정적부모역할의매개효과검증을중심으로</t>
  </si>
  <si>
    <t>김진이(JeanIeKim)</t>
  </si>
  <si>
    <t>한국아동복지학회</t>
  </si>
  <si>
    <t>한국아동복지학</t>
  </si>
  <si>
    <t>고령자고용실태와정책적보완과제</t>
  </si>
  <si>
    <t>이철선</t>
  </si>
  <si>
    <t xml:space="preserve">고용과소득보장을위한공공부조제도개편방안
</t>
  </si>
  <si>
    <t>황덕순</t>
  </si>
  <si>
    <t>고용상태변화가정신건강에미치는영향:한국복지패널을이용한우울감을중심으로</t>
  </si>
  <si>
    <t>비판과 대안을 위한 사회복지학회</t>
  </si>
  <si>
    <t>상황과복지</t>
  </si>
  <si>
    <t>이동영</t>
  </si>
  <si>
    <t>공적이전및조세의소득재분배효과</t>
  </si>
  <si>
    <t>교육불평등과빈곤의대물림</t>
  </si>
  <si>
    <t>구조방정식모형을이용한한국복지패널활용방안</t>
  </si>
  <si>
    <t>김계수,송태민</t>
  </si>
  <si>
    <t>국립소록도병원의만성질환자관리프로그램에대한건강영향평가</t>
  </si>
  <si>
    <t>강은정</t>
  </si>
  <si>
    <t>허선,권선진</t>
  </si>
  <si>
    <t>재활복지</t>
  </si>
  <si>
    <t xml:space="preserve">국민기초생활보장제도가빈곤층의경제상황에미치는영향:가계자원과소비효율성을중심으로
</t>
  </si>
  <si>
    <t>현영은</t>
  </si>
  <si>
    <t>국민기초생활보장제도수급동태의특성및수급탈출의결정요인분석</t>
  </si>
  <si>
    <t>이원진</t>
  </si>
  <si>
    <t>한국사회복지학회</t>
  </si>
  <si>
    <t>한국사회복지학</t>
  </si>
  <si>
    <t>국민기초생활보장제도수급여부가저소득가구의경제적어려움감소에미치는영향:경향점수가중치방법을통한고찰</t>
  </si>
  <si>
    <t>정선영(SunYoungJung),정익중(IckJoongChung)</t>
  </si>
  <si>
    <t>한국사회정책학회</t>
  </si>
  <si>
    <t>한국사회정책</t>
  </si>
  <si>
    <t>국민기초생활보장제도수급지위변화와우울의관계</t>
  </si>
  <si>
    <t>국민기초생활보장제도수급탈출결정요인:근로능력자집단별분석</t>
  </si>
  <si>
    <t>안서연(SeoYeonAhn),구인회(InHoeKu),이원진(WonJinLee)</t>
  </si>
  <si>
    <t>한국사회복지정책학회</t>
  </si>
  <si>
    <t>사회복지정책</t>
  </si>
  <si>
    <t>국민기초생활보장제도수급탈출의기간의존성</t>
  </si>
  <si>
    <t>국민기초생활보장제도에서근로능력자분리주장에대한비판적고찰</t>
  </si>
  <si>
    <t>허선</t>
  </si>
  <si>
    <t>비판과대안을위한사회복지학회</t>
  </si>
  <si>
    <t>비판사회정책</t>
  </si>
  <si>
    <t>국민기초생활보장제도에있어서재산의소득환산제도에대한평가:형평성을중심으로</t>
  </si>
  <si>
    <t>허선외2명</t>
  </si>
  <si>
    <t>한국사회보장학회</t>
  </si>
  <si>
    <t>사회보장연구</t>
  </si>
  <si>
    <t xml:space="preserve">국민기초생활보장제도의빈곤감소효과
</t>
  </si>
  <si>
    <t>장현주</t>
  </si>
  <si>
    <t>국민기초생활보장제도의저축효과분석</t>
  </si>
  <si>
    <t>손병돈</t>
  </si>
  <si>
    <t>국민연금급여기대수준에영향을미치는요인연구:계층간·세대간중심으로</t>
  </si>
  <si>
    <t>주진숙</t>
  </si>
  <si>
    <t>덕성여대대학원</t>
  </si>
  <si>
    <t>국민연금미가입자문제와역선택</t>
  </si>
  <si>
    <t>이윤호</t>
  </si>
  <si>
    <t>교통</t>
  </si>
  <si>
    <t>근로빈곤결정요인비교연구:가구주성별을중심으로</t>
  </si>
  <si>
    <t>이석환</t>
  </si>
  <si>
    <t>근로빈곤에영향을미치는요인에대한연구</t>
  </si>
  <si>
    <t>윤성원</t>
  </si>
  <si>
    <t>석사</t>
  </si>
  <si>
    <t>근로빈곤층의실태와동학</t>
  </si>
  <si>
    <t>이병희,반정호</t>
  </si>
  <si>
    <t>한국사회과학연구소</t>
  </si>
  <si>
    <t>동향과전망</t>
  </si>
  <si>
    <t>근로장려세제(EITC)가여성의노동공급에미치는효과연구</t>
  </si>
  <si>
    <t>조선주</t>
  </si>
  <si>
    <t>한국노동연구원</t>
  </si>
  <si>
    <t>노동정책연구</t>
  </si>
  <si>
    <t>근로장려세제가노동공급에미치는효과분석</t>
  </si>
  <si>
    <t>박상현,김태일</t>
  </si>
  <si>
    <t>근로장려세제시행초기효과실증분석</t>
  </si>
  <si>
    <t>박능후(NeungHooPark)</t>
  </si>
  <si>
    <t>기본소득모델들의소득재분배효과비교분석</t>
  </si>
  <si>
    <t>백승호(SeungHoBaek)</t>
  </si>
  <si>
    <t>기초노령연금도입의사회ㆍ경제적영향평가</t>
  </si>
  <si>
    <t>정경희</t>
  </si>
  <si>
    <t>보건복지가족부,한국보건사회연구원</t>
  </si>
  <si>
    <t>기초노령연금의탈빈곤효과및계층별소득보장효과분석</t>
  </si>
  <si>
    <t>강성호(SungHoKang),최옥금(OkGeumChoi)</t>
  </si>
  <si>
    <t>기초생활보장수급가구의탈수급전,후의료서비스이용수준차이에관한연구</t>
  </si>
  <si>
    <t>유태균(TaeKyunYoo),이선정(SunJungLee)</t>
  </si>
  <si>
    <t>전세나</t>
  </si>
  <si>
    <t>숭실대학교</t>
  </si>
  <si>
    <t xml:space="preserve">기혼취업여성의우울경로에관한연구
</t>
  </si>
  <si>
    <t>이진숙</t>
  </si>
  <si>
    <t>남성노인의문제음주와배우자폭력의관계에대한우울의매개효과검증</t>
  </si>
  <si>
    <t>조혜정(HyeChungCho),윤명숙(MyeongSookYoon)</t>
  </si>
  <si>
    <t>한국정신보건사회복지학회(구한국정신보건사회사업학회)</t>
  </si>
  <si>
    <t>정신보건과사회사업</t>
  </si>
  <si>
    <t>윤홍식외1명</t>
  </si>
  <si>
    <t>한국가족학회</t>
  </si>
  <si>
    <t>한국가족학회지</t>
  </si>
  <si>
    <t>노년기외래의료서비스이용궤적및예측요인</t>
  </si>
  <si>
    <t>강상경</t>
  </si>
  <si>
    <t>노년기우울궤적의예측요인:한국복지패널을이용하여</t>
  </si>
  <si>
    <t>전해숙(HaeSookJeon),강상경(SangKyoungKahng)</t>
  </si>
  <si>
    <t>한국노년학회</t>
  </si>
  <si>
    <t>한국노년학</t>
  </si>
  <si>
    <t>노년기의료서비스이용이삶의만족도에미치는영향:만성질환유무의조절효과를중심으로</t>
  </si>
  <si>
    <t>노동장려형공공부조모형설계및유용성검증연구</t>
  </si>
  <si>
    <t>노인문제음주가우울,자아존중감을매개로삶의만족도에미치는영향:빈곤노인및비빈곤노인집단에대한잠재평균분석의적용</t>
  </si>
  <si>
    <t>권현수(HyunSooGweon)</t>
  </si>
  <si>
    <t>노인복지서비스이용에영향을미치는요인:서비스유형구분에따른연구</t>
  </si>
  <si>
    <t>이두환</t>
  </si>
  <si>
    <t>서울시립대학교</t>
  </si>
  <si>
    <t>노인빈곤영향요인에관한다층분석</t>
  </si>
  <si>
    <t>모지환;함철호</t>
  </si>
  <si>
    <t>한국사회조사연구소</t>
  </si>
  <si>
    <t>사회연구.통권제18호(2009년8월),pp.175-194</t>
  </si>
  <si>
    <t>노인의료보장사각지대진입·탈출요인분석</t>
  </si>
  <si>
    <t>김제선</t>
  </si>
  <si>
    <t>노인의신체및정신건강문제와생활만족도간의관계:자원봉사활동참여의조절효과를중심으로</t>
  </si>
  <si>
    <t>신원우(WonWooShin)</t>
  </si>
  <si>
    <t>한국노인복지학회</t>
  </si>
  <si>
    <t>노인복지연구</t>
  </si>
  <si>
    <t>노인의우울에대한가족갈등대처방식의매개효과연구</t>
  </si>
  <si>
    <t>천재영(JaeYoungChon),이난희(NanHeeYee)</t>
  </si>
  <si>
    <t>노인의우울이삶의만족도에미치는효과:자아존중감의매개효과중심으로</t>
  </si>
  <si>
    <t>김경호외1명</t>
  </si>
  <si>
    <t>노인의의료보장사각지대진입및탈출요인</t>
  </si>
  <si>
    <t>김제선(JeSunKim)</t>
  </si>
  <si>
    <t>김영선, 강은나</t>
  </si>
  <si>
    <t>한국자치행정학회</t>
  </si>
  <si>
    <t xml:space="preserve">한국자치행정학보 </t>
  </si>
  <si>
    <t>노인장기요양보험제도가가족관계의변화에미치는영향에대한이중차이모델분석</t>
  </si>
  <si>
    <t>민기채(KiChaeMin)</t>
  </si>
  <si>
    <t>노인장기요양보험제도가대상노인및부양가족의삶의질과가족관계만족도에미치는영향:성향점수매칭과이중차이결합모형을이용한분석</t>
  </si>
  <si>
    <t>권현정, 조용운, 고지영</t>
  </si>
  <si>
    <t>노인집단에서나타나는건강수준차이의요인분석</t>
  </si>
  <si>
    <t>김동배(DongBaeKim),유병선(ByungSunYoo),민정선(JungSunMin)</t>
  </si>
  <si>
    <t>농촌노인가구의빈곤특성에대한비교연구</t>
  </si>
  <si>
    <t>김영주</t>
  </si>
  <si>
    <t>다층연금체계의가입구조와특성분석</t>
  </si>
  <si>
    <t>전희정(HeeJeongJeon),임란(RanIm)</t>
  </si>
  <si>
    <t>한국보험학회</t>
  </si>
  <si>
    <t>보험학회지</t>
  </si>
  <si>
    <t>도시노인과농촌노인의신체적건강과경제상태가정신건강에미치는영향-가족생활과사회생활의매개효과비교를중심으로</t>
  </si>
  <si>
    <t>김영주(YoungJooKim)</t>
  </si>
  <si>
    <t>한국농촌사회학회</t>
  </si>
  <si>
    <t>농촌사회</t>
  </si>
  <si>
    <t>독거노인의경제수준,건강상태,사회적지지가우울에미치는영향</t>
  </si>
  <si>
    <t>최영</t>
  </si>
  <si>
    <t>맞춤형방문건강관리사업대상자의건강에영향을미치는요인</t>
  </si>
  <si>
    <t>홍경수</t>
  </si>
  <si>
    <t>경원대학교</t>
  </si>
  <si>
    <t>모의취업이아동발달에미치는영향</t>
  </si>
  <si>
    <t>이상록</t>
  </si>
  <si>
    <t>사회복지정책제36권제4호(2009년12월)pp.133-161</t>
  </si>
  <si>
    <t>미충족의료의현황과관련요인:1차,2차한국복지패널자료를이용하여</t>
  </si>
  <si>
    <t>신영전,손정인</t>
  </si>
  <si>
    <t>민간의료보험가입에따른의료이용의차이:복지패널자료를중심으로</t>
  </si>
  <si>
    <t>최슬기</t>
  </si>
  <si>
    <t>서울대보건대학원</t>
  </si>
  <si>
    <t>민간의료보험활성화에대한인식과그에영향을미치는요인</t>
  </si>
  <si>
    <t>박기홍</t>
  </si>
  <si>
    <t>민영의료보험이입원이용에미치는영향</t>
  </si>
  <si>
    <t>이창우</t>
  </si>
  <si>
    <t>바우처와현금지원:보육료지원사업을중심으로</t>
  </si>
  <si>
    <t>최성은(SengEunChoi)</t>
  </si>
  <si>
    <t>한국재정학회(구한국재정공공경제학회)</t>
  </si>
  <si>
    <t>재정학연구</t>
  </si>
  <si>
    <t>방과후방치가아동발달에미치는영향</t>
  </si>
  <si>
    <t>이봉주(BongJooLee),조미라(MiRaCho)</t>
  </si>
  <si>
    <t>보육료지원제도의소득계층별형평성분석</t>
  </si>
  <si>
    <t>허선,박효진</t>
  </si>
  <si>
    <t>한국영유아보육학회</t>
  </si>
  <si>
    <t>한국영유아보육학</t>
  </si>
  <si>
    <t>보육서비스이용부모의보육접근성만족도및서비스욕구비교연구</t>
  </si>
  <si>
    <t>국가보훈처</t>
  </si>
  <si>
    <t>한국보훈복지의료공단보훈교육연구원</t>
  </si>
  <si>
    <t>복지서비스이용이저소득가구의가족갈등에미치는영향:경제적어려움과의상호작용을통한고찰</t>
  </si>
  <si>
    <t>정선영(SunYoungJung),정현숙(HyunSookChung)</t>
  </si>
  <si>
    <t>복지서비스이용이저소득가구청소년의심리사회적적응에미치는영향:다중회귀분석과경향점수분석의비교</t>
  </si>
  <si>
    <t>정선영, 정익중</t>
  </si>
  <si>
    <t>국청소년상담원</t>
  </si>
  <si>
    <t>청소년상담연구</t>
  </si>
  <si>
    <t>복지서비스이용자의건강증진영향요인에대한분석</t>
  </si>
  <si>
    <t>김창우, 최은진</t>
  </si>
  <si>
    <t>용인대학교 인문사회과학연구소</t>
  </si>
  <si>
    <t>인문사회논총</t>
  </si>
  <si>
    <t>복지패널을활용한청소년성장과정에서자아존중감과비행행동변화연구</t>
  </si>
  <si>
    <t>허균(GyunHeo)</t>
  </si>
  <si>
    <t>한국직업교육학회</t>
  </si>
  <si>
    <t>직업교육연구</t>
  </si>
  <si>
    <t>복합조사데이터분석에서가중치를활용한주성분의추정</t>
  </si>
  <si>
    <t>전병돈</t>
  </si>
  <si>
    <t>복합패널데이터에기초한최소제곱패널회귀추정량의설계기반성질</t>
  </si>
  <si>
    <t>김규성</t>
  </si>
  <si>
    <t>한국통계학회</t>
  </si>
  <si>
    <t>한국통계학회논문집</t>
  </si>
  <si>
    <t>부를고려한포괄소득의불평등도분석</t>
  </si>
  <si>
    <t>구찬동(ChangDongKoo)</t>
  </si>
  <si>
    <t>한국정부학회(구대구경북행정학회)</t>
  </si>
  <si>
    <t>한국행정논집</t>
  </si>
  <si>
    <t>부모학대가공격성에미치는영향:자존감,학교폭력피해경험의매개효과</t>
  </si>
  <si>
    <t>김재철,최지영</t>
  </si>
  <si>
    <t>아동교육20권1호시작쪽수19p,전체쪽수14p</t>
  </si>
  <si>
    <t xml:space="preserve">부부관계만족도의종단적변화양상과예측요인:성별간차이를중심으로
</t>
  </si>
  <si>
    <t>박병선</t>
  </si>
  <si>
    <t>비교국가적관점에서본한국여성가구주의빈곤</t>
  </si>
  <si>
    <t>김수정</t>
  </si>
  <si>
    <t>비만이청소년발달에미치는영향</t>
  </si>
  <si>
    <t>이상록(SangRokLee),김진희(JinHeeKim)</t>
  </si>
  <si>
    <t>한국청소년복지학회</t>
  </si>
  <si>
    <t>청소년복지연구</t>
  </si>
  <si>
    <t>빈곤과부부불화가아동학대에미치는영향에대한사회적지지의조절효과</t>
  </si>
  <si>
    <t>여진주(JinJuYeo)</t>
  </si>
  <si>
    <t>빈곤심도별빈곤결정요인비교</t>
  </si>
  <si>
    <t>빈곤심도별빈곤결정요인비교:극빈층과일반빈곤층을중심으로</t>
  </si>
  <si>
    <t>빈곤의측정과규모에관한연구</t>
  </si>
  <si>
    <t>김교성외3명</t>
  </si>
  <si>
    <t>연세대학교사회복지연구소</t>
  </si>
  <si>
    <t>한국사회복지조사연구</t>
  </si>
  <si>
    <t>빈곤지위의변화에정신건강이미치는영향:우울과자아존중감의영향을중심으로</t>
  </si>
  <si>
    <t>이상록(SangRokLee),이순아(SoonALee)</t>
  </si>
  <si>
    <t>빈곤층의물질적궁핍,실태와영향요인분석</t>
  </si>
  <si>
    <t>이상록(SangRokLee)</t>
  </si>
  <si>
    <t>사회경제적박탈이건강에미치는영향</t>
  </si>
  <si>
    <t>허종호,조영태,권순만</t>
  </si>
  <si>
    <t>한국사회학회</t>
  </si>
  <si>
    <t>한국사회학</t>
  </si>
  <si>
    <t>사회경제적박탈이건강에미치는영향에관한연구:한국복지패널자료를이용하여</t>
  </si>
  <si>
    <t>허종호</t>
  </si>
  <si>
    <t>사회경제적박탈이주관적건강에미치는영향:시민적낙관의매개효과</t>
  </si>
  <si>
    <t>송인한,이한나</t>
  </si>
  <si>
    <t>향토서울12권3호시작쪽수33p,전체쪽수19p</t>
  </si>
  <si>
    <t>사회경제적지위가우울수준에미치는영향의생애주기별차이에대한탐색적고찰</t>
  </si>
  <si>
    <t>강상경외1명</t>
  </si>
  <si>
    <t>한국정신보건사회복지학회</t>
  </si>
  <si>
    <t xml:space="preserve">이상훈 </t>
  </si>
  <si>
    <t>경기대학교</t>
  </si>
  <si>
    <t>사회서비스산업의공급실태조사및발전방안연구:사회복지서비스사업체를중심으로</t>
  </si>
  <si>
    <t>강혜규</t>
  </si>
  <si>
    <t>사회서비스지속성이기혼여성의경제활동참여및참여형태에미치는영향에관한종단연구</t>
  </si>
  <si>
    <t>진선미,강은나,장용석</t>
  </si>
  <si>
    <t>사회적배제집단의잠재적유형분류및성별과학력에따른차이분석</t>
  </si>
  <si>
    <t>이정은,조미형</t>
  </si>
  <si>
    <t>사회복지정책제36권제3호(2009년9월)pp.79-103</t>
  </si>
  <si>
    <t>사회적자본이심리적복지감에미치는효과:도농간비교</t>
  </si>
  <si>
    <t>김강호</t>
  </si>
  <si>
    <t>한국농산업교육학회</t>
  </si>
  <si>
    <t>농업교육과인적자원개발</t>
  </si>
  <si>
    <t>상대적박탈과소비구조가경제적만족감에미치는영향에관한연구</t>
  </si>
  <si>
    <t>서봉균</t>
  </si>
  <si>
    <t>성균관대학교</t>
  </si>
  <si>
    <t>서울시강남과비강남지역간소득및재산격차와요인분해</t>
  </si>
  <si>
    <t>이상은,최유석</t>
  </si>
  <si>
    <t>서울시복지패널2차본조사기초분석보고서.2010</t>
  </si>
  <si>
    <t>연구책임:김지영;공동연구:이유정,김소연,강철희,김교성</t>
  </si>
  <si>
    <t>서울특별시:서울시복지재단</t>
  </si>
  <si>
    <t>성인문제음주가자아존중감,우울에미치는영향</t>
  </si>
  <si>
    <t>권현수,성희자</t>
  </si>
  <si>
    <t>경북대학교사회과학연구원</t>
  </si>
  <si>
    <t>사회과학담론과정책</t>
  </si>
  <si>
    <t>소득빈곤의동태분석</t>
  </si>
  <si>
    <t>남상호</t>
  </si>
  <si>
    <t>소득수준별가구경제요인이우울에미치는영향에대한종단적고찰</t>
  </si>
  <si>
    <t>성준모</t>
  </si>
  <si>
    <t>시각장애인과청각장애인에대한주요사회복지지표:「2007한국복지패널」자료를이용하여</t>
  </si>
  <si>
    <t>임종호</t>
  </si>
  <si>
    <t>한국시각장애교육재활학회</t>
  </si>
  <si>
    <t>시각장애연구</t>
  </si>
  <si>
    <t>시간과소득의이중빈곤</t>
  </si>
  <si>
    <t>노혜진(HyeJinNoh),김교성(KyoSeongKim)</t>
  </si>
  <si>
    <t>신체장애인의알코올의존과우울의관계에관한종단연구</t>
  </si>
  <si>
    <t>박정숙외3명</t>
  </si>
  <si>
    <t>한국장애인복지학회</t>
  </si>
  <si>
    <t>한국장애인복지학</t>
  </si>
  <si>
    <t>심리사회행동요인을고려한우울수준과음주행위간의종단적상호관계에관한연구</t>
  </si>
  <si>
    <t>권태연</t>
  </si>
  <si>
    <t>아동소득보장대안들의빈곤및소득불평등감소효과</t>
  </si>
  <si>
    <t>정찬미,이상은</t>
  </si>
  <si>
    <t>한국사회복지정책연구원</t>
  </si>
  <si>
    <t>사회복지정책제36권제1호(2009년3월)pp.307-327</t>
  </si>
  <si>
    <t>정찬미</t>
  </si>
  <si>
    <t>아동의생태체계적환경요인과비행의관계에서정신건강의구조적매개효과검증</t>
  </si>
  <si>
    <t>아동의주거상태와아동발달</t>
  </si>
  <si>
    <t>이봉주,임세희</t>
  </si>
  <si>
    <t>아동학대및방임이아동발달에미치는영향</t>
  </si>
  <si>
    <t>김광혁(KwangHyukKim)</t>
  </si>
  <si>
    <t>전주대학교사회과학연구원(구사회과학종합연구소)</t>
  </si>
  <si>
    <t>사회과학논총</t>
  </si>
  <si>
    <t>아동학대보호요인의효과:부모및아동의사회적지지망을중심으로</t>
  </si>
  <si>
    <t>여진주</t>
  </si>
  <si>
    <t>가톨릭대학교</t>
  </si>
  <si>
    <t xml:space="preserve">아동학대유형별사회적지지망의조절효과:빈곤및부부불화와아동학대의관계
</t>
  </si>
  <si>
    <t>아동권리연구제14권3호(2010년8월)pp.427-448</t>
  </si>
  <si>
    <t>여성가족패널(KLOWF)을활용한여성일자리연속성분석-사건사분석방법적용</t>
  </si>
  <si>
    <t>민현주</t>
  </si>
  <si>
    <t>한국사회보장학회정기학술발표논문집</t>
  </si>
  <si>
    <t>여성독거노인우울에영향을미치는요인에관한연구:사회적지지의완충효과를중심으로</t>
  </si>
  <si>
    <t>엄아람</t>
  </si>
  <si>
    <t>여성의성역할인식이우울에미치는영향:여성주의관점을중심으로</t>
  </si>
  <si>
    <t>한인영(InYoungHan),홍선희(SeonHeeHong)</t>
  </si>
  <si>
    <t>한국심리학회</t>
  </si>
  <si>
    <t>한국심리학회지여성</t>
  </si>
  <si>
    <t>여성장애인의사회적배제와빈곤의실증분석</t>
  </si>
  <si>
    <t>배화옥,김유경</t>
  </si>
  <si>
    <t>여성장애인의자아존중감에영향을미치는요인</t>
  </si>
  <si>
    <t>이성은(SungEunLee)</t>
  </si>
  <si>
    <t>오은진</t>
  </si>
  <si>
    <t>영세자영업자를대상으로한근로장려세의빈곤완화효과추정연구</t>
  </si>
  <si>
    <t>임은의(EunEuiYim)</t>
  </si>
  <si>
    <t>극동대학교사회복지연구소</t>
  </si>
  <si>
    <t>글로벌사회복지연구</t>
  </si>
  <si>
    <t>요보호가구원의부양이가구빈곤에미치는영향에관한연구:서울지역을중심으로</t>
  </si>
  <si>
    <t>진선미(SunMiJin),오영삼(YoungSamOh),임란(RanIm)</t>
  </si>
  <si>
    <t>서울시정개발연구원</t>
  </si>
  <si>
    <t>서울도시연구</t>
  </si>
  <si>
    <t>최상설</t>
  </si>
  <si>
    <t>우리나라의주거빈곤실태</t>
  </si>
  <si>
    <t>박신영</t>
  </si>
  <si>
    <t>우리나라의포괄소득측정및정책적함의</t>
  </si>
  <si>
    <t>구찬동(ChanDongKoo),오정일(JeungIlOh)</t>
  </si>
  <si>
    <t>서울대학교한국행정연구소</t>
  </si>
  <si>
    <t>행정논총</t>
  </si>
  <si>
    <t>우리나라장애인의빈곤과불평등실태</t>
  </si>
  <si>
    <t>김태완</t>
  </si>
  <si>
    <t>우울이자살을예측하는가?:우울과자살태도관계의성별·연령차이</t>
  </si>
  <si>
    <t>유아사교육참여여부및사교육비지출현황분석</t>
  </si>
  <si>
    <t>이재아</t>
  </si>
  <si>
    <t>유아의사교육비지출에대한가구특성별분석</t>
  </si>
  <si>
    <t>이경선(GyeongSeonLee),김주후(JuHuKim)</t>
  </si>
  <si>
    <t>미래유아교육학회</t>
  </si>
  <si>
    <t>미래유아교육학회지</t>
  </si>
  <si>
    <t>이혼한한부모의사회서비스욕구에관한성별비교분석</t>
  </si>
  <si>
    <t>이진숙,최원석</t>
  </si>
  <si>
    <t>부산대학교여성연구소</t>
  </si>
  <si>
    <t>여성학연구</t>
  </si>
  <si>
    <t>일반국민들의사회복지정책평가에미치는영향변인에대한탐색적연구-복지욕구,복지인식및복지서비스이용경험을중심으로-</t>
  </si>
  <si>
    <t>김희진(HeeJinKim),전희정(HeeJeongJeon)</t>
  </si>
  <si>
    <t>일반긴장이론에근거한학교폭력피해경험이청소년의정서행동문제에미치는영향:중학생을대상으로</t>
  </si>
  <si>
    <t>윤소영(SoYoungYoon),유미숙(MeeSookYoo)</t>
  </si>
  <si>
    <t>한국놀이치료학회</t>
  </si>
  <si>
    <t>한국놀이치료학회지(놀이치료연구)</t>
  </si>
  <si>
    <t>일반층과저소득층의의료이용에영향을미치는요인</t>
  </si>
  <si>
    <t>이혜재(HyeJaeLee),이태진(TaeJinLee),전보영(BoYoungJeon),정영일(YoungIlJung)</t>
  </si>
  <si>
    <t xml:space="preserve">입원,외래서비스이용경험이지역사회보건복지서비스이용(욕구)에미치는영향:저소득만성질환보유노인을대상으로
</t>
  </si>
  <si>
    <t>이수연</t>
  </si>
  <si>
    <t>자녀출산결정요인분석:소득을중심으로</t>
  </si>
  <si>
    <t>박승룡</t>
  </si>
  <si>
    <t>자산빈곤과빈곤지속</t>
  </si>
  <si>
    <t>석상훈(SangHunSeok)</t>
  </si>
  <si>
    <t>자영업자의국민연금기여회피결정요인</t>
  </si>
  <si>
    <t>김상진</t>
  </si>
  <si>
    <t>자영자의다층노후소득보장에관한연구</t>
  </si>
  <si>
    <t>김수완,김상진</t>
  </si>
  <si>
    <t>잠재집단분석방법을통한서울시민의복지태도연구</t>
  </si>
  <si>
    <t>김사현;홍경준</t>
  </si>
  <si>
    <t>사회복지정책.제37권제2호(2010년6월),pp.95-121</t>
  </si>
  <si>
    <t>잠재집단분석방법을활용한노인여가유형별특성분석-서울지역노인여가시설이용자를중심으로-</t>
  </si>
  <si>
    <t>박근수</t>
  </si>
  <si>
    <t xml:space="preserve">잠재집단분석방법을활용한노인여가유형별특성분석-서울지역노인여가시설이용자를중심으로
</t>
  </si>
  <si>
    <t>장기정착새터민의빈곤특성연구</t>
  </si>
  <si>
    <t>김연희,조영아,유시은</t>
  </si>
  <si>
    <t>장애인가구의근로소득수준에영향을미치는요인:「2007한국복지패널」자료를이용하여</t>
  </si>
  <si>
    <t>임종호;최경일</t>
  </si>
  <si>
    <t>한국장애인재활협회부설재활연구소</t>
  </si>
  <si>
    <t>재활복지.제13권제3호통권30호(2009년9월),pp.1-18</t>
  </si>
  <si>
    <t>장애인과비장애인의실업탈출비교분석</t>
  </si>
  <si>
    <t>이금진</t>
  </si>
  <si>
    <t>한국장애인재활협회</t>
  </si>
  <si>
    <t>장애인범죄에영향을미치는심리사회적요인에관한연구:교정복지관점에입각하여</t>
  </si>
  <si>
    <t>박창진</t>
  </si>
  <si>
    <t>백석대학교</t>
  </si>
  <si>
    <t>장애인복지서비스이용에관한실증분석</t>
  </si>
  <si>
    <t>서선재,조세현,심미승</t>
  </si>
  <si>
    <t>한국거버넌스학회</t>
  </si>
  <si>
    <t>한국거버넌스학회보</t>
  </si>
  <si>
    <t>장애인-비장애인의취업확률및임금격차분석</t>
  </si>
  <si>
    <t>오욱찬(UkChanOh)</t>
  </si>
  <si>
    <t>장애인소득이동과그요인에대한분석</t>
  </si>
  <si>
    <t>김태완(TaeWanKim),윤상용(SangYongYoon),박지혜(JiHyePark)</t>
  </si>
  <si>
    <t>장애인의스트레스,심리사회적자원및우울의관계-한국복지패널장애인부가조사를이용하여</t>
  </si>
  <si>
    <t>이현주, 강상경</t>
  </si>
  <si>
    <t>장애인의자원봉사활동참여에영향을미치는요인</t>
  </si>
  <si>
    <t>재활복지제13권제4호통권31호(2009년12월)pp.217-241</t>
  </si>
  <si>
    <t>장애차별경험과장애인의우울감의관계연구-자아존중감의매개효과와사회적지지의조절효과를중심으로</t>
  </si>
  <si>
    <t>전지혜(JiHyeJeon)</t>
  </si>
  <si>
    <t>재가노인을위한사회적서비스가심리·사회적기능변화에미치는영향에관한종단연구:잠재성장모형을이용한분석</t>
  </si>
  <si>
    <t>서문진희</t>
  </si>
  <si>
    <t>저소득계층의빈곤이행과소득변화</t>
  </si>
  <si>
    <t>저소득여성가구주의사회복지서비스이용패턴에관한연구:연결정도중심성(degreecentrality)결정요인을중심으로</t>
  </si>
  <si>
    <t>장여진, 유조안, 장연진</t>
  </si>
  <si>
    <t>한국사회복지행정학회</t>
  </si>
  <si>
    <t>한국사회복지행정학</t>
  </si>
  <si>
    <t>저소득층의과부담의료비발생에영향을미치는요인</t>
  </si>
  <si>
    <t>손수인,신영전,김창엽</t>
  </si>
  <si>
    <t>저소득층의빈곤이행과빈곤지속</t>
  </si>
  <si>
    <t>석상훈</t>
  </si>
  <si>
    <t>ChoiEun-Jin,KimChang-Woo</t>
  </si>
  <si>
    <t>보건교육·건강증진학회지25(5)39-51</t>
  </si>
  <si>
    <t>저소득층의의료이용:의료보장형태및소득별비교를중심으로</t>
  </si>
  <si>
    <t>최선임</t>
  </si>
  <si>
    <t>저소득층중년여성의관계만족과자아존중감이우울에미치는영향에대한종단연구</t>
  </si>
  <si>
    <t>주거빈곤의실태와영향요인에관한연구</t>
  </si>
  <si>
    <t>김정은</t>
  </si>
  <si>
    <t>주거빈곤이가족생활에미치는영향</t>
  </si>
  <si>
    <t>임재현</t>
  </si>
  <si>
    <t>주거빈곤이건강에미치는영향에대한연구:한국복지패널에서활용한최저주거기준을중심으로</t>
  </si>
  <si>
    <t>김민희</t>
  </si>
  <si>
    <t>서울대대학원</t>
  </si>
  <si>
    <t>주거빈곤이노인우울에미치는영향에관한연구</t>
  </si>
  <si>
    <t>김미성</t>
  </si>
  <si>
    <t>주거빈곤이아동발달에영향을미치는과정분석</t>
  </si>
  <si>
    <t>임세희</t>
  </si>
  <si>
    <t>주요OECD국가의빈곤율과경제성장,사회지출간의관계</t>
  </si>
  <si>
    <t>주택연금의노후소득보장효과분석:소득증가및빈곤완화효과를중심으로</t>
  </si>
  <si>
    <t>유지연</t>
  </si>
  <si>
    <t>중고령여성인력의취업결정요인분석</t>
  </si>
  <si>
    <t>손정현(JungHyunSohn),이영민(YoungMinLee)</t>
  </si>
  <si>
    <t>한국인적자원관리학회</t>
  </si>
  <si>
    <t>인적자원관리연구</t>
  </si>
  <si>
    <t xml:space="preserve">중년기여성의문제음주변화와자아존중감변화의종단적관계에대한빈곤의효과검증
</t>
  </si>
  <si>
    <t>허만세,손지아</t>
  </si>
  <si>
    <t>정신보건과사회사업37권시작쪽수89p,전체쪽수28p</t>
  </si>
  <si>
    <t>중산층의추이,이탈원인과대책:사회지출이경제성장에미치는효과에관한연구(3차년도)</t>
  </si>
  <si>
    <t>강성진,이우진</t>
  </si>
  <si>
    <t>지역별수급가구의수급탈피전망에관한연구</t>
  </si>
  <si>
    <t>류만희외1명</t>
  </si>
  <si>
    <t xml:space="preserve">지체장애인의스트레스요인이삶의만족도에미치는영향대처자원의매개역할을중심으로
</t>
  </si>
  <si>
    <t>조상은</t>
  </si>
  <si>
    <t xml:space="preserve">정신보건과사회사업
</t>
  </si>
  <si>
    <t>차상위계층의규모와특성및지위변화</t>
  </si>
  <si>
    <t>김교성(KyoSeongKim)</t>
  </si>
  <si>
    <t>청년기초반성인의알코올문제의변화추이</t>
  </si>
  <si>
    <t>허만세,장승옥</t>
  </si>
  <si>
    <t>현안나</t>
  </si>
  <si>
    <t>한국학교사회복지학회</t>
  </si>
  <si>
    <t>한국학교사회복지학회지</t>
  </si>
  <si>
    <t>취약가정·시설의아동·청소년지원을위한종단연구.1</t>
  </si>
  <si>
    <t>이혜연,유성렬,이상균,정윤경,황진구</t>
  </si>
  <si>
    <t>한국청소년정책연구원</t>
  </si>
  <si>
    <t>탈수급저소득층의수급탈피전·후의료서비스이용수준차이에관한연구</t>
  </si>
  <si>
    <t>이선정</t>
  </si>
  <si>
    <t>패널데이터의의미와가치</t>
  </si>
  <si>
    <t>이봉주</t>
  </si>
  <si>
    <t>패널자료를이용한경제적변화가민간의료보험가입이행에미치는영향</t>
  </si>
  <si>
    <t>권현정(HyunJungKwon)</t>
  </si>
  <si>
    <t>패널조사에서웨이브무응답대체방법비교</t>
  </si>
  <si>
    <t>심정숙</t>
  </si>
  <si>
    <t>서울시립대대학원</t>
  </si>
  <si>
    <t>패널조사웨이브무응답의대체방법비교</t>
  </si>
  <si>
    <t>김규성(KyuSeongKim),박인호(InHoPark)</t>
  </si>
  <si>
    <t>한국조사연구학회</t>
  </si>
  <si>
    <t>조사연구</t>
  </si>
  <si>
    <t>패널조사의중요성과발전방향</t>
  </si>
  <si>
    <t>전종우</t>
  </si>
  <si>
    <t>패널회귀모형에서회귀계수추정량의설계기반성질</t>
  </si>
  <si>
    <t>김규성(KyuSeongKim)</t>
  </si>
  <si>
    <t>한국가계의이전소득이소비지출에미치는영향에대한실증연구</t>
  </si>
  <si>
    <t>이지은</t>
  </si>
  <si>
    <t>세종대학교</t>
  </si>
  <si>
    <t>한국복지패널(Koweps)의개요및장점</t>
  </si>
  <si>
    <t>한국복지패널:성과와과제</t>
  </si>
  <si>
    <t>김태성</t>
  </si>
  <si>
    <t>한국복지패널5년의성과와과제</t>
  </si>
  <si>
    <t>한국복지패널가중치및발전방안</t>
  </si>
  <si>
    <t>손창균</t>
  </si>
  <si>
    <t>한국복지패널과빈곤연구</t>
  </si>
  <si>
    <t>구인회</t>
  </si>
  <si>
    <t>한국복지패널로본건강관련지표</t>
  </si>
  <si>
    <t>신재동,여유진</t>
  </si>
  <si>
    <t>한국복지패널로본보건복지지표</t>
  </si>
  <si>
    <t>한국복지패널로본복지수급지표</t>
  </si>
  <si>
    <t>김계연</t>
  </si>
  <si>
    <t>한국복지패널로본분배지표와재분배효과</t>
  </si>
  <si>
    <t>한국복지패널로본저소득장애인실태</t>
  </si>
  <si>
    <t>한국복지패널로본주거복지지표</t>
  </si>
  <si>
    <t>오지현,여유진</t>
  </si>
  <si>
    <t>한국복지패널로본한국의복지권</t>
  </si>
  <si>
    <t>한국복지패널로본한국의주거실태</t>
  </si>
  <si>
    <t>오지현</t>
  </si>
  <si>
    <t>한국복지패널로본한국인의건강</t>
  </si>
  <si>
    <t>신재동</t>
  </si>
  <si>
    <t>한국복지패널로본한국인의경제활동</t>
  </si>
  <si>
    <t>한국복지패널심층분석보고서</t>
  </si>
  <si>
    <t>여유진외10명</t>
  </si>
  <si>
    <t>한국복지패널에서응답형태에따른패널가구의특성비교연구</t>
  </si>
  <si>
    <t>추계학술대회 발표논문집</t>
  </si>
  <si>
    <t>한국복지패널연계질적패널구축을위한기초연구:저소득층양적&amp;질적연계패널조사=EstablishingQualitativePanelDataonLow-incomeHouseholdsinComplementationtoKOWEPS</t>
  </si>
  <si>
    <t>최현수,정혜숙,권지성,이은미,정선욱,조준용,하경희,유진영,정희선,고지영[저]</t>
  </si>
  <si>
    <t>한국복지패널의가중치조정과향후과제</t>
  </si>
  <si>
    <t xml:space="preserve">한국사회빈곤구조의지역편차분석:수도권과지방의빈곤격차를중심으로
</t>
  </si>
  <si>
    <t>이상록,백학영</t>
  </si>
  <si>
    <t>한국성인남녀의우울증변화에영향을미치는요인분석</t>
  </si>
  <si>
    <t>한국보건사회학회</t>
  </si>
  <si>
    <t>보건과사회과학</t>
  </si>
  <si>
    <t>한국성인집단에서연령과우울의관계</t>
  </si>
  <si>
    <t>김진영</t>
  </si>
  <si>
    <t>한국식품미보장현황및특성</t>
  </si>
  <si>
    <t>김기랑,김미경,신영전</t>
  </si>
  <si>
    <t>한국에서의교육을통한사회이동경향에대한연구</t>
  </si>
  <si>
    <t>한국에서의빈곤의세대간이전</t>
  </si>
  <si>
    <t>이상은</t>
  </si>
  <si>
    <t>한국의료및복지패널현황</t>
  </si>
  <si>
    <t>이연희</t>
  </si>
  <si>
    <t>한국정책분석평가학회</t>
  </si>
  <si>
    <t>한국의보육료지원제도는취업모친화적인가?</t>
  </si>
  <si>
    <t>허남재(NamJaeHeo),석재은(JaeEunSeok)</t>
  </si>
  <si>
    <t>한국의복지태도와건강보험인식의결정요인</t>
  </si>
  <si>
    <t>이훈희(HunHeeLee),김윤태(YunTaeKim),이원지(WonJieLee)</t>
  </si>
  <si>
    <t>한국의아동빈곤실태와빈곤아동지원방안</t>
  </si>
  <si>
    <t>김미숙，조애，배화옥，김효진</t>
  </si>
  <si>
    <t>한국의친복지태도결정요인과그경로구조에관한탐색적연구</t>
  </si>
  <si>
    <t>안상훈</t>
  </si>
  <si>
    <t>한국인의복지의식에영향을미치는요인에관한연구</t>
  </si>
  <si>
    <t>이중섭</t>
  </si>
  <si>
    <t>한국인의복지의식특성및영향요인에관한연구</t>
  </si>
  <si>
    <t>이아름</t>
  </si>
  <si>
    <t>덕성여자대학교</t>
  </si>
  <si>
    <t>한국인의복지인식결정요인에관한연구</t>
  </si>
  <si>
    <t>모지환;김행열</t>
  </si>
  <si>
    <t>조선대학교동북아연구소</t>
  </si>
  <si>
    <t>동북아연구.제24권제1호통권제28호(2009년8월),pp.179-199</t>
  </si>
  <si>
    <t>한국인의복지태도:비계급성과비일관성문제를중심으로</t>
  </si>
  <si>
    <t>김영순,여유진</t>
  </si>
  <si>
    <t>비판사회학회</t>
  </si>
  <si>
    <t>경제와사회</t>
  </si>
  <si>
    <t>이한나,이미라</t>
  </si>
  <si>
    <t>한부모가족생활안정화및자녀양육지원강화방안연구</t>
  </si>
  <si>
    <t>김승권</t>
  </si>
  <si>
    <t>보건복지가족부</t>
  </si>
  <si>
    <t>김경년</t>
  </si>
  <si>
    <t>Blaise를활용한CAPI시스템구현:한국복지패널조사를중심으로</t>
  </si>
  <si>
    <t>이우일</t>
  </si>
  <si>
    <t>공군사관학교항공우주연구소</t>
  </si>
  <si>
    <t>(空士)論文集.제58집제2권(2007년5월),pp.185-197</t>
  </si>
  <si>
    <t>손창균,류제복,홍기학,이기성</t>
  </si>
  <si>
    <t>제2회한국복지패널학술대회논문집</t>
  </si>
  <si>
    <t>한국조사연구학회 2006년도 추계학술대회 발표논문집</t>
  </si>
  <si>
    <t>조세지출의 이전지출로의 전환 효과:분배상태 변화와 재정부담을 중심으로</t>
  </si>
  <si>
    <t>권혁진(한국지방행정연구원)</t>
  </si>
  <si>
    <t>빈곤가구의 빈곤탈피 전․후 의료서비스 이용수준의 차이에 관한 연구</t>
  </si>
  <si>
    <t>빈곤지위 변화에 정신건강이 미치는 영향</t>
  </si>
  <si>
    <t>아동발달에 대한 가족소득의 수준별 영향 차이</t>
  </si>
  <si>
    <t>아동가구의 사교육비 증가에 따른 소비지출 변화: 소득계층간 차이를 중심으로</t>
  </si>
  <si>
    <t>아동의 공격성에 대한 부모학대의 영향:자존감, 학교폭력 피해경험의 매개효과를 중심으로</t>
  </si>
  <si>
    <t>민영건강보험이 입원이용에 미치는 영향</t>
  </si>
  <si>
    <t>소득계층에 따른 주거불평등에 관한 연구:주거이동 경험 가구를 중심으로</t>
  </si>
  <si>
    <t>주거환경이 건강수준에 미치는 영향</t>
  </si>
  <si>
    <t>장애인가구의 주거 및 소득빈곤에 대한 동태적 분석</t>
  </si>
  <si>
    <t>패널 자료에서 외생성과 인과성</t>
  </si>
  <si>
    <t>한일 빈곤층에 대한 사회보장 효과에 관한 연구</t>
  </si>
  <si>
    <t>NORIMICHI GOISHI(Tokyo Institute for Municipal Research)</t>
  </si>
  <si>
    <t>국민기초생활보장제도 수급지위 변화 양상과 관련 요인 분석</t>
  </si>
  <si>
    <t>자산빈곤과 빈곤지속</t>
  </si>
  <si>
    <t>여성의 고용 및 소득수준과 빈곤실태에 관한 연구</t>
  </si>
  <si>
    <t>장애인 및 저소득 계층의 노동 속성 변화에 관한 연구</t>
  </si>
  <si>
    <t>우울증상 변화와 성별 차이 분석</t>
  </si>
  <si>
    <t>우울에 영향을 미치는 가족 및 가구 경제요인</t>
  </si>
  <si>
    <t>노인의 우울에 대한 가족갈등 대처방식의 매개효과 연구</t>
  </si>
  <si>
    <t>저소득 장애인의 빈곤요인 분석</t>
  </si>
  <si>
    <t>빈곤계층의 소비패턴에 관한 연구: 2007년과 2008년의 변화 비교</t>
  </si>
  <si>
    <t>사회자본이 아동의 심리사회발달에 미치는 영향</t>
  </si>
  <si>
    <t>김선숙(충주대학교 사회복지학과)</t>
  </si>
  <si>
    <t>방과후 방치가 아동발달에 미치는 영향</t>
  </si>
  <si>
    <t>허균(부경대학교 교육학과)</t>
  </si>
  <si>
    <t>사회적 자본이 학교적응에 미치는 영향에 대한 변화 연구</t>
  </si>
  <si>
    <t>민간의료보험 가입과 관련요인: 3~4차 복지패널자료를 이용하여</t>
  </si>
  <si>
    <t>노인의 우울 발달궤적에 영향을 미치는 요인</t>
  </si>
  <si>
    <t>빈곤이 주관적 삶의 질에 미치는 영향에 관한 종단 분석</t>
  </si>
  <si>
    <t>요보호 가구원을 부양하는 저소득 가구의 취업 결정요인 연구</t>
  </si>
  <si>
    <t>빈곤이행의 도․농 격차에 관한 연구</t>
  </si>
  <si>
    <t>이선우</t>
  </si>
  <si>
    <t>이행노동시장관점에서본노동이행실태분석</t>
  </si>
  <si>
    <t>박능후,오금주,임금빈,전은수,진진순,최민정</t>
  </si>
  <si>
    <t>근로장려세제효과분석</t>
  </si>
  <si>
    <t>박능후,임선영,한진수</t>
  </si>
  <si>
    <t>근로장려세제의수급결정요인과노동공급효과</t>
  </si>
  <si>
    <t>임완섭</t>
  </si>
  <si>
    <t>저임금근로특성및결정요인의성별차이</t>
  </si>
  <si>
    <t>김은하,백학영</t>
  </si>
  <si>
    <t>공적이전소득의장애인가구와비장애인가구빈곤감소효과비교</t>
  </si>
  <si>
    <t>연령집단별빈곤이행과결정요인분석</t>
  </si>
  <si>
    <t>아동가구의빈곤지위변화에관한연구</t>
  </si>
  <si>
    <t>김미숙,김정숙,배화옥</t>
  </si>
  <si>
    <t>중년여성의문제음주와자아존중감사이의종단적선후관계분석</t>
  </si>
  <si>
    <t>허만세,김윤희</t>
  </si>
  <si>
    <t>한국사회성인남녀의실직유형에따른우울증차이분석</t>
  </si>
  <si>
    <t>박재규,백선희</t>
  </si>
  <si>
    <t>기부행동과자원봉사활동에영향을미치는요인: 기부와자원봉사활동은중복적보완관계인가? 보충적대체관계인가</t>
  </si>
  <si>
    <t>김지혜,정익중</t>
  </si>
  <si>
    <t>이기주의, 정치적성향과재분배적정책의태도</t>
  </si>
  <si>
    <t>이상헌,양준석</t>
  </si>
  <si>
    <t>노인복지서비스수급경험이복지인식에미치는효과: 성향점수매칭(PSM)을활용한이중차이분석</t>
  </si>
  <si>
    <t>김사현</t>
  </si>
  <si>
    <t>부모학대가청소년기자녀의부정적정서에미치는영향: 부모의 교육적참여의 조절효과</t>
  </si>
  <si>
    <t>김재철,성경주,</t>
  </si>
  <si>
    <t>노인장기요양보험제도의경제적성과: 소비·소득·고용성과를중심으로</t>
  </si>
  <si>
    <t>권현정,고지영,백선희</t>
  </si>
  <si>
    <t>건강보험료체납과의료보장사각지대의요인</t>
  </si>
  <si>
    <t>김제선,문용필</t>
  </si>
  <si>
    <t>이상록,김진희</t>
  </si>
  <si>
    <t>빈곤이아동발달에미치는영향의차이:한국복지패널과한국청소년패널의차이비교</t>
  </si>
  <si>
    <t>김광형</t>
  </si>
  <si>
    <t>보육서비스이용이여성의경제활동및가족생활에미치는영향</t>
  </si>
  <si>
    <t>양지숙</t>
  </si>
  <si>
    <t>청년층의근로빈곤요인에관한연구: 고용특성과고용불안정이빈곤이행에미치는영향을중심으로</t>
  </si>
  <si>
    <t>변금선</t>
  </si>
  <si>
    <t>소득보장체계가장애인의노동시장참여에미치는영향에대한패널분석: 장애수당제도를중심으로</t>
  </si>
  <si>
    <t>정한나</t>
  </si>
  <si>
    <t>정권별지역정책의변화효과및지역격차의동태적변화패턴비교분석:참여정부와실용정부시기의비교를중심으로</t>
  </si>
  <si>
    <t>임채홍</t>
  </si>
  <si>
    <t>한국보건사회연구원,서울대학교사회복지연구소</t>
  </si>
  <si>
    <t>여유진, 정재훈, 이서현</t>
  </si>
  <si>
    <t>OECD국가빈곤정책동향분석:복지자본주의체제변화에따른공공부조제도의조응성분석</t>
  </si>
  <si>
    <t>이태진, 홍경준, 김사현, 유진영, 손기철, 박형존</t>
  </si>
  <si>
    <t>학술지논문</t>
  </si>
  <si>
    <t xml:space="preserve">김교성 </t>
  </si>
  <si>
    <t>송치호, 여유진</t>
  </si>
  <si>
    <t>여유진, 송치호</t>
  </si>
  <si>
    <t>정운영, 정세은</t>
  </si>
  <si>
    <t xml:space="preserve">최명민 </t>
  </si>
  <si>
    <t>학술지논문</t>
    <phoneticPr fontId="4" type="noConversion"/>
  </si>
  <si>
    <t>복지패널에 나타난 한국 사회의 우울궤적 불평등과 관련요인</t>
    <phoneticPr fontId="4" type="noConversion"/>
  </si>
  <si>
    <t>연세대학교 사회복지연구소</t>
    <phoneticPr fontId="4" type="noConversion"/>
  </si>
  <si>
    <t>한국사회복지조사연구</t>
    <phoneticPr fontId="4" type="noConversion"/>
  </si>
  <si>
    <t>패널자료 활용 복지인식분석을 통한 복지정책수립방향 정립</t>
    <phoneticPr fontId="4" type="noConversion"/>
  </si>
  <si>
    <t>한국지역개발학회</t>
    <phoneticPr fontId="4" type="noConversion"/>
  </si>
  <si>
    <t>한국지역개발학회지</t>
    <phoneticPr fontId="4" type="noConversion"/>
  </si>
  <si>
    <t>고령자의 복지인식 및 복지수혜자 지위가 민간복지활동에 미치는 영향</t>
    <phoneticPr fontId="4" type="noConversion"/>
  </si>
  <si>
    <t>한국사회보장학회</t>
    <phoneticPr fontId="4" type="noConversion"/>
  </si>
  <si>
    <t>사회보장연구</t>
    <phoneticPr fontId="4" type="noConversion"/>
  </si>
  <si>
    <t>한국복지패널자료로 살펴본 우울과 만성질환의 동반양상과 의료서비스 이용실태 분석</t>
    <phoneticPr fontId="4" type="noConversion"/>
  </si>
  <si>
    <t>전진아, 이난희</t>
    <phoneticPr fontId="4" type="noConversion"/>
  </si>
  <si>
    <t>한국보건사회연구원</t>
    <phoneticPr fontId="4" type="noConversion"/>
  </si>
  <si>
    <t>보건복지포럼</t>
    <phoneticPr fontId="4" type="noConversion"/>
  </si>
  <si>
    <t>중고령층의 자영업 경험이 복지인식에 미치는 영향에 관한 연구:2007년 경제위기 이후를 중심으로</t>
    <phoneticPr fontId="4" type="noConversion"/>
  </si>
  <si>
    <t>한국사회정책학회</t>
    <phoneticPr fontId="4" type="noConversion"/>
  </si>
  <si>
    <t>한국사회정책</t>
    <phoneticPr fontId="4" type="noConversion"/>
  </si>
  <si>
    <t>장애인과 비장애인의 복지인식과 영향요인</t>
    <phoneticPr fontId="4" type="noConversion"/>
  </si>
  <si>
    <t>이선우</t>
    <phoneticPr fontId="4" type="noConversion"/>
  </si>
  <si>
    <t>한국사회복지행정학회</t>
    <phoneticPr fontId="4" type="noConversion"/>
  </si>
  <si>
    <t>한국사회복지행정학</t>
    <phoneticPr fontId="4" type="noConversion"/>
  </si>
  <si>
    <t>소득수준과 자원봉사관의 관계에 대한 연구</t>
    <phoneticPr fontId="4" type="noConversion"/>
  </si>
  <si>
    <t>이진이, 김태완</t>
    <phoneticPr fontId="4" type="noConversion"/>
  </si>
  <si>
    <t xml:space="preserve">한국사회복지행정학회 학술대회 </t>
    <phoneticPr fontId="4" type="noConversion"/>
  </si>
  <si>
    <t>전자저널 논문</t>
    <phoneticPr fontId="4" type="noConversion"/>
  </si>
  <si>
    <t>비정규직 직업이동의 동태적 특성과 영향요인</t>
    <phoneticPr fontId="4" type="noConversion"/>
  </si>
  <si>
    <t>정원오 ( Won Oh Joung ), 김연아 ( Yeon A Kim )</t>
    <phoneticPr fontId="4" type="noConversion"/>
  </si>
  <si>
    <t>한국사회복지연구회</t>
    <phoneticPr fontId="4" type="noConversion"/>
  </si>
  <si>
    <t>사회복지연구</t>
    <phoneticPr fontId="4" type="noConversion"/>
  </si>
  <si>
    <t>노인의 배우자폭력 피해경험이 문제음주에 미치는 영향: 우울의 매개효과를 중심으로</t>
    <phoneticPr fontId="4" type="noConversion"/>
  </si>
  <si>
    <t>한국노인복지학회</t>
    <phoneticPr fontId="4" type="noConversion"/>
  </si>
  <si>
    <t>노인복지연구</t>
    <phoneticPr fontId="4" type="noConversion"/>
  </si>
  <si>
    <t>자살과 연관된 경제적 요인에 관한 연구</t>
    <phoneticPr fontId="4" type="noConversion"/>
  </si>
  <si>
    <t>이윤정, 송인한</t>
    <phoneticPr fontId="4" type="noConversion"/>
  </si>
  <si>
    <t>한국정신보건사회복지학회</t>
    <phoneticPr fontId="4" type="noConversion"/>
  </si>
  <si>
    <t>정신보건과 사회사업</t>
    <phoneticPr fontId="4" type="noConversion"/>
  </si>
  <si>
    <t>일반논문 : 한국 고용보험제도의 효과성 분석: 근로연계적 측면을 중심으로</t>
    <phoneticPr fontId="4" type="noConversion"/>
  </si>
  <si>
    <t>서울대학교 한국행정연구소</t>
    <phoneticPr fontId="4" type="noConversion"/>
  </si>
  <si>
    <t>행정논총</t>
    <phoneticPr fontId="4" type="noConversion"/>
  </si>
  <si>
    <t>보고서 및 기타</t>
    <phoneticPr fontId="1" type="noConversion"/>
  </si>
  <si>
    <t>자영업자의 사회경제적 지위의 이질성과사회적 위험대응의 계층 간 차이</t>
    <phoneticPr fontId="4" type="noConversion"/>
  </si>
  <si>
    <t>한국사회복지정책학회</t>
    <phoneticPr fontId="4" type="noConversion"/>
  </si>
  <si>
    <t>사회복지정책</t>
    <phoneticPr fontId="4" type="noConversion"/>
  </si>
  <si>
    <t>베이비부머 세대 삶의 웰니스 변화에 관한 연구</t>
    <phoneticPr fontId="4" type="noConversion"/>
  </si>
  <si>
    <t>장유미, 허영림, 정면숙</t>
    <phoneticPr fontId="4" type="noConversion"/>
  </si>
  <si>
    <t>한국디지털정책학회</t>
    <phoneticPr fontId="4" type="noConversion"/>
  </si>
  <si>
    <t>디지털융복합연구</t>
    <phoneticPr fontId="4" type="noConversion"/>
  </si>
  <si>
    <t>일자리이동이 남성 가구주와 배우자의 생활만족과 우울수준 변화에 미치는 영향</t>
    <phoneticPr fontId="4" type="noConversion"/>
  </si>
  <si>
    <t>김영선, 옥선화</t>
    <phoneticPr fontId="4" type="noConversion"/>
  </si>
  <si>
    <t>한국가정관리학회</t>
    <phoneticPr fontId="4" type="noConversion"/>
  </si>
  <si>
    <t>한국가정관리학회 학술발표대회 자료집</t>
    <phoneticPr fontId="4" type="noConversion"/>
  </si>
  <si>
    <t>가구주의 특성과 국민건강보험의 보장성인식이 민간의료보험의 가입에 미치는 영향</t>
    <phoneticPr fontId="4" type="noConversion"/>
  </si>
  <si>
    <t>실직이 자아존중감에 미치는 영향</t>
    <phoneticPr fontId="4" type="noConversion"/>
  </si>
  <si>
    <t>정은석, 강상경</t>
    <phoneticPr fontId="4" type="noConversion"/>
  </si>
  <si>
    <t>보건사회연구</t>
    <phoneticPr fontId="4" type="noConversion"/>
  </si>
  <si>
    <t>아동, 성인, 노인의 낮은 자기존중감의 3년 뒤의 우울과 공격행동에 대한 전망적 효과에 관한 연구</t>
    <phoneticPr fontId="4" type="noConversion"/>
  </si>
  <si>
    <t>한국상담학회</t>
    <phoneticPr fontId="4" type="noConversion"/>
  </si>
  <si>
    <t>상담학연구</t>
    <phoneticPr fontId="4" type="noConversion"/>
  </si>
  <si>
    <t>중학생의 또래애착이 휴대전화 의존에 미치는 영향: 우울의 매개효과 검증</t>
    <phoneticPr fontId="4" type="noConversion"/>
  </si>
  <si>
    <t>자원봉사와 우을증의 관계</t>
    <phoneticPr fontId="4" type="noConversion"/>
  </si>
  <si>
    <t>김중백</t>
    <phoneticPr fontId="4" type="noConversion"/>
  </si>
  <si>
    <t>한국보건사회학회</t>
    <phoneticPr fontId="4" type="noConversion"/>
  </si>
  <si>
    <t>보건과 사회과학</t>
    <phoneticPr fontId="4" type="noConversion"/>
  </si>
  <si>
    <t>성인기 자아존중감 변화와 영향요인에 대한 연구</t>
    <phoneticPr fontId="4" type="noConversion"/>
  </si>
  <si>
    <t>김혜미, 문혜진, 장혜림</t>
    <phoneticPr fontId="4" type="noConversion"/>
  </si>
  <si>
    <t>한국사회복지학회</t>
    <phoneticPr fontId="4" type="noConversion"/>
  </si>
  <si>
    <t>한국사회복지학</t>
    <phoneticPr fontId="4" type="noConversion"/>
  </si>
  <si>
    <t>노인의 인터넷 사용이 여가만족에 미치는 영향 -여가지출의 매개효과-</t>
    <phoneticPr fontId="4" type="noConversion"/>
  </si>
  <si>
    <t>이성은</t>
    <phoneticPr fontId="4" type="noConversion"/>
  </si>
  <si>
    <t>한국여가문화학회</t>
    <phoneticPr fontId="4" type="noConversion"/>
  </si>
  <si>
    <t>여가학연구</t>
    <phoneticPr fontId="4" type="noConversion"/>
  </si>
  <si>
    <t>의료시설 접근성과 대중교통 접근성이 농촌 및 도시 지역 거주 노인의 주관적 건강상태에 미치는 영향 분석</t>
    <phoneticPr fontId="4" type="noConversion"/>
  </si>
  <si>
    <t>이유진, 김의준</t>
    <phoneticPr fontId="4" type="noConversion"/>
  </si>
  <si>
    <t>지역사회복지 중심으로 사회복지법인의 역할과 실천과제</t>
    <phoneticPr fontId="4" type="noConversion"/>
  </si>
  <si>
    <t>윤희숙</t>
    <phoneticPr fontId="4" type="noConversion"/>
  </si>
  <si>
    <t>한국사회복지행정학회 학술대회 자료집</t>
    <phoneticPr fontId="4" type="noConversion"/>
  </si>
  <si>
    <t>한국복지패널 종단자료로 살펴본 건강보험료 체납에 영향을 미치는 요인</t>
    <phoneticPr fontId="4" type="noConversion"/>
  </si>
  <si>
    <t>한국보건경제정책학회(구한국보건경제학회)</t>
    <phoneticPr fontId="4" type="noConversion"/>
  </si>
  <si>
    <t>보건경제와 정책연구(구 보건경제연구)</t>
    <phoneticPr fontId="4" type="noConversion"/>
  </si>
  <si>
    <t>노인장기요양보험제도가 대상자의 삶의 질과 복지인식에 미치는 영향: 한국복지패널을 이용한 이중차이모델 분석</t>
    <phoneticPr fontId="4" type="noConversion"/>
  </si>
  <si>
    <t>한수정, 문상호</t>
    <phoneticPr fontId="4" type="noConversion"/>
  </si>
  <si>
    <t>한국정책학회</t>
    <phoneticPr fontId="4" type="noConversion"/>
  </si>
  <si>
    <t>한국정책학회 추계학술발표논문집</t>
    <phoneticPr fontId="4" type="noConversion"/>
  </si>
  <si>
    <t>한국복지패널 자료를 이용한 아동기 공격성에 대한 경시적 자료 분석</t>
    <phoneticPr fontId="4" type="noConversion"/>
  </si>
  <si>
    <t>이경준 ( Kyeong Jun Lee ), 노윤환 ( Yun Hwan Noh ), 윤상경 ( Sang Geyong Yoon ), 조영석 ( Young Seuk Cho )</t>
    <phoneticPr fontId="4" type="noConversion"/>
  </si>
  <si>
    <t>한국데이터정보과학회</t>
    <phoneticPr fontId="4" type="noConversion"/>
  </si>
  <si>
    <t>한국데이터정보과학회지</t>
    <phoneticPr fontId="4" type="noConversion"/>
  </si>
  <si>
    <t>최나연 ( Na Yeon Choi ) , 허집 ( Ji B Huh )</t>
    <phoneticPr fontId="4" type="noConversion"/>
  </si>
  <si>
    <t>성인 장애인의 일상생활활동과 우울 영향 요인 - 한국복지패널 장애인 부가조사를 이용하여 -</t>
    <phoneticPr fontId="4" type="noConversion"/>
  </si>
  <si>
    <t>김예순 ( Ye Soon Kim ), 김선용 ( Seon Yong Kim ), 김명( Myung Kim )</t>
    <phoneticPr fontId="4" type="noConversion"/>
  </si>
  <si>
    <t>대한보건협회</t>
    <phoneticPr fontId="4" type="noConversion"/>
  </si>
  <si>
    <t>대한보건연구(구 대한보건협회학술지)</t>
    <phoneticPr fontId="4" type="noConversion"/>
  </si>
  <si>
    <t>CES-D로 측정한 우울증상 변화궤적의 잠재계층 탐색 -GMM을 활용한 한국복지패널 데이터의 재분석-</t>
    <phoneticPr fontId="4" type="noConversion"/>
  </si>
  <si>
    <t>허만세</t>
    <phoneticPr fontId="4" type="noConversion"/>
  </si>
  <si>
    <t>계명대학교</t>
    <phoneticPr fontId="4" type="noConversion"/>
  </si>
  <si>
    <t>한국사회복지학 (KOR)</t>
    <phoneticPr fontId="4" type="noConversion"/>
  </si>
  <si>
    <t>한국복지패널(2005-2011)의 다차원적 빈곤개념을 활용한 도시·농촌 간 빈곤 격차에 대한 연구</t>
    <phoneticPr fontId="4" type="noConversion"/>
  </si>
  <si>
    <t>김혜자, 박지영, 고난난, 진나연, 김정은</t>
    <phoneticPr fontId="4" type="noConversion"/>
  </si>
  <si>
    <t>금융위기가 복지인식에 미치는 영향</t>
    <phoneticPr fontId="4" type="noConversion"/>
  </si>
  <si>
    <t>박태수, 김재호</t>
    <phoneticPr fontId="4" type="noConversion"/>
  </si>
  <si>
    <t>한국사회보장학회정기학술발표논문집</t>
    <phoneticPr fontId="4" type="noConversion"/>
  </si>
  <si>
    <t>최저주거기준미달가구 규모 및 특성의 변화(2005-2011)</t>
    <phoneticPr fontId="4" type="noConversion"/>
  </si>
  <si>
    <t>임세희( Se Hee Lim )</t>
    <phoneticPr fontId="4" type="noConversion"/>
  </si>
  <si>
    <t>소득이 복지인식에 미치는 영향에 관한 연구: 정치만족도의 매개효과를 중심으로</t>
    <phoneticPr fontId="4" type="noConversion"/>
  </si>
  <si>
    <t>이화여자대학교 사회과학연구소</t>
    <phoneticPr fontId="4" type="noConversion"/>
  </si>
  <si>
    <t>사회과학연구논총</t>
    <phoneticPr fontId="4" type="noConversion"/>
  </si>
  <si>
    <t>한국 성인의 우울과 자아존중감의 종단적 상호관계에 관한 연구: 인지취약모델과 상처모델 검증을 중심으로</t>
    <phoneticPr fontId="4" type="noConversion"/>
  </si>
  <si>
    <t>변혁적, 거래적 리더십이 조직성과에 미치는 영향</t>
    <phoneticPr fontId="4" type="noConversion"/>
  </si>
  <si>
    <t>한국정부학회(구대구경북행정학회)</t>
    <phoneticPr fontId="4" type="noConversion"/>
  </si>
  <si>
    <t>한국행정논집</t>
    <phoneticPr fontId="4" type="noConversion"/>
  </si>
  <si>
    <t>일반논문 : 한국 근로연계 복지정책의 효과성 분석 : 근로장려세제를 중심으로</t>
    <phoneticPr fontId="4" type="noConversion"/>
  </si>
  <si>
    <t>정의룡</t>
    <phoneticPr fontId="4" type="noConversion"/>
  </si>
  <si>
    <t xml:space="preserve">한국행정학회
</t>
    <phoneticPr fontId="1" type="noConversion"/>
  </si>
  <si>
    <t>한국행정학보</t>
    <phoneticPr fontId="4" type="noConversion"/>
  </si>
  <si>
    <t>정규직과 비정규직의 생활만족도 패널분석- 잠재성장모형을 중심으로</t>
    <phoneticPr fontId="4" type="noConversion"/>
  </si>
  <si>
    <t>한국산업노동학회</t>
    <phoneticPr fontId="4" type="noConversion"/>
  </si>
  <si>
    <t>산업노동연구</t>
    <phoneticPr fontId="4" type="noConversion"/>
  </si>
  <si>
    <t>또래관계와 아동복지서비스가 피학대 아동의 학겨적응에 미치는 영향 -다중회귀분석과 경향점수분석의 비교-</t>
    <phoneticPr fontId="4" type="noConversion"/>
  </si>
  <si>
    <t>김수정 (Soo Jung Kim ), 정익중 ( Ick Joong Chung )</t>
    <phoneticPr fontId="4" type="noConversion"/>
  </si>
  <si>
    <t>한국아동복지학회</t>
    <phoneticPr fontId="4" type="noConversion"/>
  </si>
  <si>
    <t>한국아동복지학</t>
    <phoneticPr fontId="4" type="noConversion"/>
  </si>
  <si>
    <t>한국인의 복지정책 선호에 관한 연구: 성장과 분배, 선별과 보편을 중심으로</t>
    <phoneticPr fontId="4" type="noConversion"/>
  </si>
  <si>
    <t>이중화와 복지태도: 임금 근로자의 복지태도에 관한 분석</t>
    <phoneticPr fontId="4" type="noConversion"/>
  </si>
  <si>
    <t>자원봉사와 우울 궤적의 종단적 관계: 세 연령집단 간 다집단 비교</t>
    <phoneticPr fontId="4" type="noConversion"/>
  </si>
  <si>
    <t>노년기 우울의 다중변화궤적에 관한 연구</t>
    <phoneticPr fontId="4" type="noConversion"/>
  </si>
  <si>
    <t>강은나 ( Eun Na Kang ), 최재성 ( Jae Sung Choi )</t>
    <phoneticPr fontId="4" type="noConversion"/>
  </si>
  <si>
    <t>한국노년학회</t>
    <phoneticPr fontId="4" type="noConversion"/>
  </si>
  <si>
    <t>한국노년학</t>
    <phoneticPr fontId="4" type="noConversion"/>
  </si>
  <si>
    <t>노인의 우울에 영향을 미치는 요인들에 관한 종단적 연구: 신체적, 심리적, 사회적 요인을 중심으로</t>
    <phoneticPr fontId="4" type="noConversion"/>
  </si>
  <si>
    <t>김봉균 ( Bong Kyun Kim ), 하연주 ( Youn Ju Ha ), 최송식 ( Song Sik Choi )</t>
    <phoneticPr fontId="4" type="noConversion"/>
  </si>
  <si>
    <t>다차원적 불평등의 세대간 특성: 현 노인세대, 베이비붐세대, 이후 세대의 비교를 중심으로</t>
    <phoneticPr fontId="4" type="noConversion"/>
  </si>
  <si>
    <t>부모로부터의 학대와 방임이 청소년 자살생각에 미치는 영향 주관적 행복감의 매개효과를 중심으로</t>
    <phoneticPr fontId="4" type="noConversion"/>
  </si>
  <si>
    <t>박재연</t>
    <phoneticPr fontId="4" type="noConversion"/>
  </si>
  <si>
    <t>남성노인의 삶의 질에 대한 경로 연구: 성역할태도, 사회서비스 이용정도, 자아존중감, 삶의 질 관계를 중심으로</t>
    <phoneticPr fontId="4" type="noConversion"/>
  </si>
  <si>
    <t>노인가구의 소득유형 및 소득원이 노인의 우울과 자아존중감에 미치는 영향</t>
    <phoneticPr fontId="4" type="noConversion"/>
  </si>
  <si>
    <t>노년기 인터넷 이용이 우울에 미치는 종단적 영향</t>
    <phoneticPr fontId="4" type="noConversion"/>
  </si>
  <si>
    <t>한부모의 성역할인식과 가족복지서비스 이용이 자아존중감에 미치는 영향</t>
    <phoneticPr fontId="4" type="noConversion"/>
  </si>
  <si>
    <t>한국생활과학회</t>
    <phoneticPr fontId="4" type="noConversion"/>
  </si>
  <si>
    <t>한국생활과학회지</t>
    <phoneticPr fontId="4" type="noConversion"/>
  </si>
  <si>
    <t>기본소득 제안이 여성의 경제적 상태에 미치는 효과 분석</t>
    <phoneticPr fontId="4" type="noConversion"/>
  </si>
  <si>
    <t>기초연금이 고령자의 소득에 미치는 영향 -성향점수매칭(PSM) 이중차이 (DID)를 활용한 분석-</t>
    <phoneticPr fontId="4" type="noConversion"/>
  </si>
  <si>
    <t>이정화, 문상호</t>
    <phoneticPr fontId="4" type="noConversion"/>
  </si>
  <si>
    <t>한국정책학회보</t>
    <phoneticPr fontId="4" type="noConversion"/>
  </si>
  <si>
    <t>국민기초생활보장제도의 사회적 신뢰 제고 효과 분석</t>
    <phoneticPr fontId="4" type="noConversion"/>
  </si>
  <si>
    <t>학교폭력 피해경험이 청소년의 자살생각에 미치는 영향: 위축의 매개효과를 중심으로</t>
    <phoneticPr fontId="4" type="noConversion"/>
  </si>
  <si>
    <t>한국청소년복지학회</t>
    <phoneticPr fontId="4" type="noConversion"/>
  </si>
  <si>
    <t>청소년복지연구</t>
    <phoneticPr fontId="4" type="noConversion"/>
  </si>
  <si>
    <t>빈곤이 아동발달에 미치는 영향 -누적적 위험요인의 효과분석-</t>
    <phoneticPr fontId="4" type="noConversion"/>
  </si>
  <si>
    <t>경기도민의 복지의식에 영향을 미치는 요인에 관한 연구</t>
    <phoneticPr fontId="4" type="noConversion"/>
  </si>
  <si>
    <t>이준우, 정지웅, 신현석, 이현아</t>
    <phoneticPr fontId="4" type="noConversion"/>
  </si>
  <si>
    <t>경인행정학회</t>
    <phoneticPr fontId="4" type="noConversion"/>
  </si>
  <si>
    <t>한국정책연구</t>
    <phoneticPr fontId="4" type="noConversion"/>
  </si>
  <si>
    <t>사중손실을 이용한 공공부조 프로그램의 효율성 평가 연구 -국민기초생활보장제도의 빈곤감소효과 분석-</t>
    <phoneticPr fontId="4" type="noConversion"/>
  </si>
  <si>
    <t>김을식, 최석현</t>
    <phoneticPr fontId="4" type="noConversion"/>
  </si>
  <si>
    <t>우리나라 다차원적 빈곤의 현황과 과제</t>
    <phoneticPr fontId="4" type="noConversion"/>
  </si>
  <si>
    <t>남상호</t>
    <phoneticPr fontId="4" type="noConversion"/>
  </si>
  <si>
    <t>Issue &amp; Focus</t>
    <phoneticPr fontId="4" type="noConversion"/>
  </si>
  <si>
    <t>빈곤층에게 자산은 소득의 대체재인가? 보완재인가?: 국민기초생활보장제도의 주거재산 소득환산에 대한 실증적 비판</t>
    <phoneticPr fontId="4" type="noConversion"/>
  </si>
  <si>
    <t>일반논문 : 한국 사회의 시기 및 계층간 복지국가 지지 변동에 관한 종단연구</t>
    <phoneticPr fontId="4" type="noConversion"/>
  </si>
  <si>
    <t>노법래 ( Beop Rae Roh )</t>
    <phoneticPr fontId="4" type="noConversion"/>
  </si>
  <si>
    <t>가구의 경제적 수준이 출생행위에 미치는 영향</t>
    <phoneticPr fontId="4" type="noConversion"/>
  </si>
  <si>
    <t>우울이 배우자폭력에 미치는 영향</t>
    <phoneticPr fontId="4" type="noConversion"/>
  </si>
  <si>
    <t>송진영, 심정수</t>
    <phoneticPr fontId="4" type="noConversion"/>
  </si>
  <si>
    <t>한국보건사회협회</t>
    <phoneticPr fontId="4" type="noConversion"/>
  </si>
  <si>
    <t>가임기 기혼여성의 노동시장 참여형태가 출산 이행에 미치는 영향</t>
    <phoneticPr fontId="4" type="noConversion"/>
  </si>
  <si>
    <t>이삼식, 최효진</t>
    <phoneticPr fontId="4" type="noConversion"/>
  </si>
  <si>
    <t>사회정책에 대한 국민의식 이해</t>
    <phoneticPr fontId="4" type="noConversion"/>
  </si>
  <si>
    <t>이현주</t>
    <phoneticPr fontId="4" type="noConversion"/>
  </si>
  <si>
    <t>논문 : 고등학생 학교폭력 가해행동 요인의 남,녀 차이분석</t>
    <phoneticPr fontId="4" type="noConversion"/>
  </si>
  <si>
    <t>한국청소년문화연구소</t>
    <phoneticPr fontId="4" type="noConversion"/>
  </si>
  <si>
    <t>청소년문화포럼</t>
    <phoneticPr fontId="4" type="noConversion"/>
  </si>
  <si>
    <t>중년여성의 문제음주수준이 생활만족도에 미치는 영향</t>
    <phoneticPr fontId="4" type="noConversion"/>
  </si>
  <si>
    <t>송진영</t>
    <phoneticPr fontId="4" type="noConversion"/>
  </si>
  <si>
    <t>한국의 복지태도와 복지제도</t>
    <phoneticPr fontId="4" type="noConversion"/>
  </si>
  <si>
    <t>김윤태, 서재욱</t>
    <phoneticPr fontId="4" type="noConversion"/>
  </si>
  <si>
    <t>한국사회과학연구회</t>
    <phoneticPr fontId="4" type="noConversion"/>
  </si>
  <si>
    <t>동향과전망</t>
    <phoneticPr fontId="4" type="noConversion"/>
  </si>
  <si>
    <t>축적된 사회경제적 불평등이 노년기 우울궤적에 미치는 영향: 축적된 불평등 이론(Cumulative disadvantage theory)의 검증</t>
    <phoneticPr fontId="4" type="noConversion"/>
  </si>
  <si>
    <t>보육정책의 효과성 평가연구</t>
    <phoneticPr fontId="4" type="noConversion"/>
  </si>
  <si>
    <t>박미경, 조민효</t>
    <phoneticPr fontId="4" type="noConversion"/>
  </si>
  <si>
    <t>국내 노동시간과 임금간의 관계 연구</t>
    <phoneticPr fontId="4" type="noConversion"/>
  </si>
  <si>
    <t>장유미</t>
    <phoneticPr fontId="4" type="noConversion"/>
  </si>
  <si>
    <t>한국산학기술학회</t>
    <phoneticPr fontId="4" type="noConversion"/>
  </si>
  <si>
    <t>한국산학기술학회논문지</t>
    <phoneticPr fontId="4" type="noConversion"/>
  </si>
  <si>
    <t>한국사회 빈곤원인 인식의 실태와 결정요인</t>
    <phoneticPr fontId="4" type="noConversion"/>
  </si>
  <si>
    <t>이상록, 김형관</t>
    <phoneticPr fontId="4" type="noConversion"/>
  </si>
  <si>
    <t>기초연금제도 축소의 '트로이 목마' : 부유층 노인 수급제한조치에 대한 실증적 비판</t>
    <phoneticPr fontId="4" type="noConversion"/>
  </si>
  <si>
    <t>김성욱, 한신실</t>
    <phoneticPr fontId="4" type="noConversion"/>
  </si>
  <si>
    <t>에코부머의 근로빈곤에 관한 연구</t>
    <phoneticPr fontId="4" type="noConversion"/>
  </si>
  <si>
    <t>박미석, 박미려</t>
    <phoneticPr fontId="4" type="noConversion"/>
  </si>
  <si>
    <t>숙명여자대학교 가족자원경영학과</t>
    <phoneticPr fontId="4" type="noConversion"/>
  </si>
  <si>
    <t>아동거주가구의 빈곤에 관한 다차원적 접근</t>
    <phoneticPr fontId="4" type="noConversion"/>
  </si>
  <si>
    <t>정은희, 최유석</t>
    <phoneticPr fontId="4" type="noConversion"/>
  </si>
  <si>
    <t>한국콘턴츠학회</t>
    <phoneticPr fontId="4" type="noConversion"/>
  </si>
  <si>
    <t>한국콘텐츠학회논문지</t>
    <phoneticPr fontId="4" type="noConversion"/>
  </si>
  <si>
    <t>박탈경험과 불평등인식의 관계연구</t>
    <phoneticPr fontId="4" type="noConversion"/>
  </si>
  <si>
    <t>이웅, 임란</t>
    <phoneticPr fontId="4" type="noConversion"/>
  </si>
  <si>
    <t>베이비붐 세대의 가구소득과 삶의 질 간의 관계에 대한 종단연구</t>
    <phoneticPr fontId="4" type="noConversion"/>
  </si>
  <si>
    <t>김지훈, 강욱모</t>
    <phoneticPr fontId="4" type="noConversion"/>
  </si>
  <si>
    <t>한국지역사회복지학회</t>
    <phoneticPr fontId="4" type="noConversion"/>
  </si>
  <si>
    <t>한국지역사회복지학</t>
    <phoneticPr fontId="4" type="noConversion"/>
  </si>
  <si>
    <t>한국 다층노후소득보장체계 구축양태의 경험적 검토</t>
    <phoneticPr fontId="4" type="noConversion"/>
  </si>
  <si>
    <t>한신실, 주수정, 신성희</t>
    <phoneticPr fontId="4" type="noConversion"/>
  </si>
  <si>
    <t>청소년의 우울, 자살생각, 자살계획, 자살시도에 영향을 미치는 요인</t>
    <phoneticPr fontId="4" type="noConversion"/>
  </si>
  <si>
    <t>신혜정, 정익중, 이상아, 이향연, 박재연</t>
    <phoneticPr fontId="4" type="noConversion"/>
  </si>
  <si>
    <t>한국교사사회복지학회</t>
    <phoneticPr fontId="4" type="noConversion"/>
  </si>
  <si>
    <t>학교사회복지</t>
    <phoneticPr fontId="4" type="noConversion"/>
  </si>
  <si>
    <t>아동 청소년기 사회적 관계가 자아개념 및 학업성취에 미치는 영향</t>
    <phoneticPr fontId="4" type="noConversion"/>
  </si>
  <si>
    <t>한국교육사회학회</t>
    <phoneticPr fontId="4" type="noConversion"/>
  </si>
  <si>
    <t>교육사회학연구</t>
    <phoneticPr fontId="4" type="noConversion"/>
  </si>
  <si>
    <t>여성노인의 경제적 상태에 대한 기초연금의 효과성 분석</t>
    <phoneticPr fontId="4" type="noConversion"/>
  </si>
  <si>
    <t>이정화</t>
    <phoneticPr fontId="4" type="noConversion"/>
  </si>
  <si>
    <t>재난적 의료비 지출이 빈곤화 및 빈곤 지속에 미치는 영향</t>
    <phoneticPr fontId="4" type="noConversion"/>
  </si>
  <si>
    <t>송은철, 신영전</t>
    <phoneticPr fontId="4" type="noConversion"/>
  </si>
  <si>
    <t>한국보건행정학회</t>
    <phoneticPr fontId="4" type="noConversion"/>
  </si>
  <si>
    <t>보건행정학회지</t>
    <phoneticPr fontId="4" type="noConversion"/>
  </si>
  <si>
    <t>고등학생의 학교생활 적응과 진로성숙과의 관계에서 자아존중감의 매개효과에 관한 연구</t>
    <phoneticPr fontId="4" type="noConversion"/>
  </si>
  <si>
    <t>정주원</t>
    <phoneticPr fontId="4" type="noConversion"/>
  </si>
  <si>
    <t>한국가정과교육학회</t>
    <phoneticPr fontId="4" type="noConversion"/>
  </si>
  <si>
    <t>한국가정과교육학회지</t>
    <phoneticPr fontId="4" type="noConversion"/>
  </si>
  <si>
    <t>대도시 지역의 주거지위가 주관적 빈곤에 미치는 영향</t>
    <phoneticPr fontId="4" type="noConversion"/>
  </si>
  <si>
    <t>한영광, 서우석</t>
    <phoneticPr fontId="4" type="noConversion"/>
  </si>
  <si>
    <t>서울연구원</t>
    <phoneticPr fontId="4" type="noConversion"/>
  </si>
  <si>
    <t>서울도시연구</t>
    <phoneticPr fontId="4" type="noConversion"/>
  </si>
  <si>
    <t>근로장려세제 인지도 변화와 정책효과 분석</t>
    <phoneticPr fontId="4" type="noConversion"/>
  </si>
  <si>
    <t>가구소득과 아동기의 건강 불평등</t>
    <phoneticPr fontId="4" type="noConversion"/>
  </si>
  <si>
    <t>이용우</t>
    <phoneticPr fontId="4" type="noConversion"/>
  </si>
  <si>
    <t>장애인의 소득과 건강의 종단적 관계</t>
    <phoneticPr fontId="4" type="noConversion"/>
  </si>
  <si>
    <t>전해숙</t>
    <phoneticPr fontId="4" type="noConversion"/>
  </si>
  <si>
    <t>한국장애인고용공단 고용개발원</t>
    <phoneticPr fontId="4" type="noConversion"/>
  </si>
  <si>
    <t>장애와 고용</t>
    <phoneticPr fontId="4" type="noConversion"/>
  </si>
  <si>
    <t>장애노인의 주관적 건강이 우울에 미치는 영향에 대한 심리사회적 자원의 조절효과</t>
    <phoneticPr fontId="4" type="noConversion"/>
  </si>
  <si>
    <t>정덕진</t>
    <phoneticPr fontId="4" type="noConversion"/>
  </si>
  <si>
    <t>임금근로장애인의 소득이동에 관한 연구</t>
    <phoneticPr fontId="4" type="noConversion"/>
  </si>
  <si>
    <t>조윤화, 서동명</t>
    <phoneticPr fontId="4" type="noConversion"/>
  </si>
  <si>
    <t>배우자유무에 따른 생활만족도에 미치는 경제적 요인의 효과분석</t>
    <phoneticPr fontId="4" type="noConversion"/>
  </si>
  <si>
    <t>곽민주, 이희숙</t>
    <phoneticPr fontId="4" type="noConversion"/>
  </si>
  <si>
    <t>한국FP학회</t>
    <phoneticPr fontId="4" type="noConversion"/>
  </si>
  <si>
    <t>Financial Planning Preview</t>
    <phoneticPr fontId="4" type="noConversion"/>
  </si>
  <si>
    <t>중년기 남녀의 자살생각에 관한 예측요인</t>
    <phoneticPr fontId="4" type="noConversion"/>
  </si>
  <si>
    <t>엄현주, 전혜정</t>
    <phoneticPr fontId="4" type="noConversion"/>
  </si>
  <si>
    <t>장애인과 비장애인의 경제적 능력과 삶의 질</t>
    <phoneticPr fontId="4" type="noConversion"/>
  </si>
  <si>
    <t>조용운, 조경훈</t>
    <phoneticPr fontId="4" type="noConversion"/>
  </si>
  <si>
    <t>장애인의 경제활동이 삶의 만족도에 미치는 영향</t>
    <phoneticPr fontId="4" type="noConversion"/>
  </si>
  <si>
    <t>문필동, 이정화</t>
    <phoneticPr fontId="4" type="noConversion"/>
  </si>
  <si>
    <t>한국장애인복지학회</t>
    <phoneticPr fontId="4" type="noConversion"/>
  </si>
  <si>
    <t>한국장애인복지학</t>
    <phoneticPr fontId="4" type="noConversion"/>
  </si>
  <si>
    <t>금융위기 이후의 소득재분배 정책의 효과</t>
    <phoneticPr fontId="4" type="noConversion"/>
  </si>
  <si>
    <t>김재호, 정주연</t>
    <phoneticPr fontId="4" type="noConversion"/>
  </si>
  <si>
    <t>한국정책학회</t>
    <phoneticPr fontId="1" type="noConversion"/>
  </si>
  <si>
    <t>아동학대가 우울∙불안과 공격성에 미치는 지속효과와 
최신 효과에 대한 종단 연구</t>
    <phoneticPr fontId="4" type="noConversion"/>
  </si>
  <si>
    <t>김수정, 정익중</t>
    <phoneticPr fontId="4" type="noConversion"/>
  </si>
  <si>
    <t>음주문제와 우울 간의 인과관계와 빈곤상태 변화의 연관성 분석</t>
    <phoneticPr fontId="4" type="noConversion"/>
  </si>
  <si>
    <t>공공임대주택거주가 우울에 미치는 영향</t>
    <phoneticPr fontId="4" type="noConversion"/>
  </si>
  <si>
    <t>임세희</t>
    <phoneticPr fontId="4" type="noConversion"/>
  </si>
  <si>
    <t>저소득층 가구의 사회복지서비스 이용이 빈곤탈출에 미치는 
효과 분석</t>
    <phoneticPr fontId="4" type="noConversion"/>
  </si>
  <si>
    <t>이성대, 염동문</t>
    <phoneticPr fontId="4" type="noConversion"/>
  </si>
  <si>
    <t>경성대학교 사회과학연구소</t>
    <phoneticPr fontId="4" type="noConversion"/>
  </si>
  <si>
    <t>사회과학연구</t>
    <phoneticPr fontId="4" type="noConversion"/>
  </si>
  <si>
    <t>노인부양가구의 가족갈등에 대한 연구</t>
    <phoneticPr fontId="4" type="noConversion"/>
  </si>
  <si>
    <t>안지연, 한은영</t>
    <phoneticPr fontId="4" type="noConversion"/>
  </si>
  <si>
    <t>청소년의 비행성향이 진로성숙에 미치는 영향
: 학교환경에 대한 인식의 매개효과를 중심으로</t>
    <phoneticPr fontId="4" type="noConversion"/>
  </si>
  <si>
    <t>한은영, 이재원</t>
    <phoneticPr fontId="4" type="noConversion"/>
  </si>
  <si>
    <t>한국청소년정책연구원</t>
    <phoneticPr fontId="4" type="noConversion"/>
  </si>
  <si>
    <t>한국청소년연구</t>
    <phoneticPr fontId="4" type="noConversion"/>
  </si>
  <si>
    <t>베이비부머의 사회적 자본 인식과 사회적 자본 형성간의 관계분석: 자원봉사 및 기부활동 중심으로</t>
    <phoneticPr fontId="4" type="noConversion"/>
  </si>
  <si>
    <t>김지훈, 강욱모, 문수열</t>
    <phoneticPr fontId="4" type="noConversion"/>
  </si>
  <si>
    <t>거주지역간 차이가 소득과 삶의 질에 미치는 동태적 변화패턴 분석</t>
    <phoneticPr fontId="4" type="noConversion"/>
  </si>
  <si>
    <t>임채홍, 김정렬</t>
    <phoneticPr fontId="4" type="noConversion"/>
  </si>
  <si>
    <t>한국거버넌스학회</t>
    <phoneticPr fontId="4" type="noConversion"/>
  </si>
  <si>
    <t>한국거버넌스학회보</t>
    <phoneticPr fontId="4" type="noConversion"/>
  </si>
  <si>
    <t>한국 다차원 빈곤의 종단분석: 차원계수방식에 의한 실현능력접근</t>
    <phoneticPr fontId="4" type="noConversion"/>
  </si>
  <si>
    <t>서병수, 권종희</t>
    <phoneticPr fontId="4" type="noConversion"/>
  </si>
  <si>
    <t>잠재계층성장모형을 이용한 한국여성의 흡연패턴에 대한 분석</t>
    <phoneticPr fontId="4" type="noConversion"/>
  </si>
  <si>
    <t>손선주</t>
    <phoneticPr fontId="4" type="noConversion"/>
  </si>
  <si>
    <t>The effect of suicidal ideation, self-esteem, and family life 
satisfaction on depression among the young-old, middle-old and old-old elderly Koreans</t>
    <phoneticPr fontId="4" type="noConversion"/>
  </si>
  <si>
    <t>Sohn Yong-Jin</t>
    <phoneticPr fontId="4" type="noConversion"/>
  </si>
  <si>
    <t>노인의 자기존중감과 우울의 상호순환적 종단관계</t>
    <phoneticPr fontId="4" type="noConversion"/>
  </si>
  <si>
    <t>김선숙, 최희철</t>
    <phoneticPr fontId="4" type="noConversion"/>
  </si>
  <si>
    <t>연령대별 건강궤적과 예측요인에 대한 탐색적 연구
: 한국복지패널 1차에서 7차까지의 만성질환 궤적을 중심으로</t>
    <phoneticPr fontId="4" type="noConversion"/>
  </si>
  <si>
    <t>강상경, 전해숙</t>
    <phoneticPr fontId="4" type="noConversion"/>
  </si>
  <si>
    <t>충남대 사회과학연구소</t>
    <phoneticPr fontId="4" type="noConversion"/>
  </si>
  <si>
    <t>청소년의 자살생각에 대한 중학생 시기 학교폭력 피해경험의
종단적 영향과 우울의 매개효과</t>
    <phoneticPr fontId="4" type="noConversion"/>
  </si>
  <si>
    <t>권세원, 이동은, 장은혜, 한기주</t>
    <phoneticPr fontId="4" type="noConversion"/>
  </si>
  <si>
    <t>한국청소년학회</t>
    <phoneticPr fontId="4" type="noConversion"/>
  </si>
  <si>
    <t>청소년학연구</t>
    <phoneticPr fontId="4" type="noConversion"/>
  </si>
  <si>
    <t>기혼여성의 우울변화에 영향을 미치는 요인
: 가구주 여부와 빈곤 여부를 중심으로</t>
    <phoneticPr fontId="4" type="noConversion"/>
  </si>
  <si>
    <t>강석임, 전희정</t>
    <phoneticPr fontId="4" type="noConversion"/>
  </si>
  <si>
    <t>노인장기요양보험제도가 삶의 만족도에 미치는 영향
: 한국복지패널 만족도 조사결과를 중심으로</t>
    <phoneticPr fontId="4" type="noConversion"/>
  </si>
  <si>
    <t>이슬비</t>
    <phoneticPr fontId="4" type="noConversion"/>
  </si>
  <si>
    <t>서울대학교</t>
    <phoneticPr fontId="4" type="noConversion"/>
  </si>
  <si>
    <t>석사</t>
    <phoneticPr fontId="4" type="noConversion"/>
  </si>
  <si>
    <t>학위논문</t>
    <phoneticPr fontId="4" type="noConversion"/>
  </si>
  <si>
    <t>지역사회 주민의 복지서비스 욕구와 만족도 관계의 변화궤적
: 네트워크 중심성의 매개효과를 중심으로</t>
    <phoneticPr fontId="4" type="noConversion"/>
  </si>
  <si>
    <t>강병노</t>
    <phoneticPr fontId="4" type="noConversion"/>
  </si>
  <si>
    <t>가톨릭대학교</t>
    <phoneticPr fontId="4" type="noConversion"/>
  </si>
  <si>
    <t>박사</t>
    <phoneticPr fontId="4" type="noConversion"/>
  </si>
  <si>
    <t>학위논문</t>
    <phoneticPr fontId="1" type="noConversion"/>
  </si>
  <si>
    <t>노인의 주거빈곤이 심리적 복지감에 미치는 영향
: 가족관계만족도의 매개효과</t>
    <phoneticPr fontId="4" type="noConversion"/>
  </si>
  <si>
    <t>이병석</t>
    <phoneticPr fontId="4" type="noConversion"/>
  </si>
  <si>
    <t>경기대학교</t>
    <phoneticPr fontId="4" type="noConversion"/>
  </si>
  <si>
    <t>패널데이터를 이용한 도시와 농촌의 생활만족도 분석</t>
    <phoneticPr fontId="4" type="noConversion"/>
  </si>
  <si>
    <t>차원규</t>
    <phoneticPr fontId="4" type="noConversion"/>
  </si>
  <si>
    <t>한국 노인의 다차원적 빈곤 분석 및 영향요인에 관한 연구</t>
    <phoneticPr fontId="4" type="noConversion"/>
  </si>
  <si>
    <t>이수정</t>
    <phoneticPr fontId="4" type="noConversion"/>
  </si>
  <si>
    <t>숭실대학교</t>
    <phoneticPr fontId="4" type="noConversion"/>
  </si>
  <si>
    <t>근로장려세제(한국형EITC)가 근로빈곤층의 소득과 노동공급에 
미치는 영향 분석</t>
    <phoneticPr fontId="4" type="noConversion"/>
  </si>
  <si>
    <t>서민지</t>
    <phoneticPr fontId="4" type="noConversion"/>
  </si>
  <si>
    <t>성균관대학교</t>
    <phoneticPr fontId="4" type="noConversion"/>
  </si>
  <si>
    <t>노인의 사적이전소득과 공적이전소득이 삶의 만족도, 자존감, 
우울에 미치는 영향</t>
    <phoneticPr fontId="4" type="noConversion"/>
  </si>
  <si>
    <t>원경혜</t>
    <phoneticPr fontId="4" type="noConversion"/>
  </si>
  <si>
    <t>호서대학교</t>
    <phoneticPr fontId="4" type="noConversion"/>
  </si>
  <si>
    <t>부모의 학대와 방임이 청소년의 문제행동에 미치는 영향
: 사회적 지지를 조절변수로 하여</t>
    <phoneticPr fontId="4" type="noConversion"/>
  </si>
  <si>
    <t>김나연</t>
    <phoneticPr fontId="4" type="noConversion"/>
  </si>
  <si>
    <t>비정규직 보호법 시행에 따른 노도시장의 동태적 특성과 
취업결정요인 변화</t>
    <phoneticPr fontId="4" type="noConversion"/>
  </si>
  <si>
    <t>이정원</t>
    <phoneticPr fontId="4" type="noConversion"/>
  </si>
  <si>
    <t>성공회대학교</t>
    <phoneticPr fontId="4" type="noConversion"/>
  </si>
  <si>
    <t>의료급여 수급권자의 의료이용에 영향을 미치는 요인 연구</t>
    <phoneticPr fontId="4" type="noConversion"/>
  </si>
  <si>
    <t>박은주</t>
    <phoneticPr fontId="4" type="noConversion"/>
  </si>
  <si>
    <t>서울시립대학교</t>
    <phoneticPr fontId="4" type="noConversion"/>
  </si>
  <si>
    <t>한부모가구의 사회적 배재에 대한 연구</t>
    <phoneticPr fontId="4" type="noConversion"/>
  </si>
  <si>
    <t>이재은</t>
    <phoneticPr fontId="4" type="noConversion"/>
  </si>
  <si>
    <t>누적적 위험요인이 아동발달에 미치는 영향</t>
    <phoneticPr fontId="4" type="noConversion"/>
  </si>
  <si>
    <t>장희선</t>
    <phoneticPr fontId="4" type="noConversion"/>
  </si>
  <si>
    <t>근로장려세제가 수급가구주의 삶의 만족도에 미치는 영향</t>
    <phoneticPr fontId="4" type="noConversion"/>
  </si>
  <si>
    <t>황혜신</t>
    <phoneticPr fontId="4" type="noConversion"/>
  </si>
  <si>
    <t>비정규직의 이질성이 국민연금 가입기간의 차이에 미치는 영향</t>
    <phoneticPr fontId="4" type="noConversion"/>
  </si>
  <si>
    <t>한신실</t>
    <phoneticPr fontId="4" type="noConversion"/>
  </si>
  <si>
    <t>중앙대학교</t>
    <phoneticPr fontId="4" type="noConversion"/>
  </si>
  <si>
    <t>청년세대 1, 2인가구의 주택점유형태에 영향을 미치는 요인에 
관한 연구</t>
    <phoneticPr fontId="4" type="noConversion"/>
  </si>
  <si>
    <t>정희주</t>
    <phoneticPr fontId="4" type="noConversion"/>
  </si>
  <si>
    <t>은퇴한 부부가구의 경제적 압박이 부부관계만족도에 미치는 영향: 잠재성장모형을 이용한 우울의 매개효과 검증</t>
    <phoneticPr fontId="4" type="noConversion"/>
  </si>
  <si>
    <t>김신경</t>
    <phoneticPr fontId="4" type="noConversion"/>
  </si>
  <si>
    <t>연세대학교</t>
    <phoneticPr fontId="4" type="noConversion"/>
  </si>
  <si>
    <t>상대적 박탈가구의 소비유형 연구</t>
    <phoneticPr fontId="4" type="noConversion"/>
  </si>
  <si>
    <t>심정인</t>
    <phoneticPr fontId="4" type="noConversion"/>
  </si>
  <si>
    <t>충남대학교</t>
    <phoneticPr fontId="4" type="noConversion"/>
  </si>
  <si>
    <t>빈곤층 소비패턴에 관한 연구</t>
    <phoneticPr fontId="4" type="noConversion"/>
  </si>
  <si>
    <t>김경진</t>
    <phoneticPr fontId="4" type="noConversion"/>
  </si>
  <si>
    <t>주관적 건강 인식이 의료이용에 미치는 영향</t>
    <phoneticPr fontId="4" type="noConversion"/>
  </si>
  <si>
    <t>이지선</t>
    <phoneticPr fontId="4" type="noConversion"/>
  </si>
  <si>
    <t>석사</t>
    <phoneticPr fontId="1" type="noConversion"/>
  </si>
  <si>
    <t>패널조사의 집락효과분석</t>
    <phoneticPr fontId="5" type="noConversion"/>
  </si>
  <si>
    <t>이기성,손창균,홍기학</t>
    <phoneticPr fontId="5" type="noConversion"/>
  </si>
  <si>
    <t>한국자료분석학회</t>
    <phoneticPr fontId="5" type="noConversion"/>
  </si>
  <si>
    <t>Proceedings of The Korean Data Analysis Society</t>
    <phoneticPr fontId="5" type="noConversion"/>
  </si>
  <si>
    <t>학술발표논문</t>
    <phoneticPr fontId="5" type="noConversion"/>
  </si>
  <si>
    <t>근로장려세제의 노동공급 효과 분석</t>
    <phoneticPr fontId="4" type="noConversion"/>
  </si>
  <si>
    <t>임완섭</t>
    <phoneticPr fontId="4" type="noConversion"/>
  </si>
  <si>
    <t>한국정책분석평가학회</t>
    <phoneticPr fontId="4" type="noConversion"/>
  </si>
  <si>
    <t>정책분석평가학회보</t>
    <phoneticPr fontId="4" type="noConversion"/>
  </si>
  <si>
    <t>삶의 만족도와 관련요인의 세대 간 차이에 대한 탐색적 연구: 한국복지패널 자료를 이용한 베이비 붐 세대와 이전 및 이후 세대 간 비교</t>
    <phoneticPr fontId="5" type="noConversion"/>
  </si>
  <si>
    <t>강상경</t>
    <phoneticPr fontId="4" type="noConversion"/>
  </si>
  <si>
    <t>한국복지패널연구 자료를 기초로 주거환경과 우울감 및 
자존감과의 관계 분석</t>
    <phoneticPr fontId="4" type="noConversion"/>
  </si>
  <si>
    <t>최병숙, 박정아</t>
    <phoneticPr fontId="4" type="noConversion"/>
  </si>
  <si>
    <t>한국주거학회</t>
    <phoneticPr fontId="4" type="noConversion"/>
  </si>
  <si>
    <t>한국주거학회 논문집</t>
    <phoneticPr fontId="4" type="noConversion"/>
  </si>
  <si>
    <t>베이비붐 세대 남성의 스트레스 요인과 우울의 종단적 인과관계</t>
    <phoneticPr fontId="4" type="noConversion"/>
  </si>
  <si>
    <t>성준모</t>
    <phoneticPr fontId="4" type="noConversion"/>
  </si>
  <si>
    <t>남성가구주의 음주가 배우자 음주에 미치는 영향: 배우자 폭력의 매개효과</t>
    <phoneticPr fontId="4" type="noConversion"/>
  </si>
  <si>
    <t>윤명숙, 조혜정</t>
    <phoneticPr fontId="4" type="noConversion"/>
  </si>
  <si>
    <t>아동학대 및 방임이 아동의 과체중 및 비만에 미치는 영향
: 정서행동 문제의 매개효과를 중심으로</t>
    <phoneticPr fontId="4" type="noConversion"/>
  </si>
  <si>
    <t>정선영</t>
    <phoneticPr fontId="4" type="noConversion"/>
  </si>
  <si>
    <t>자영업 근로소득의 불평등 요인과 변화</t>
    <phoneticPr fontId="4" type="noConversion"/>
  </si>
  <si>
    <t>지은정</t>
    <phoneticPr fontId="4" type="noConversion"/>
  </si>
  <si>
    <t>An Analysis of Economic Stability in Poor Households</t>
    <phoneticPr fontId="4" type="noConversion"/>
  </si>
  <si>
    <t>Young Shim, 
Clifton R. Emery</t>
    <phoneticPr fontId="4" type="noConversion"/>
  </si>
  <si>
    <t>청년층의 근로빈곤 요인에 관한 연구: 고용불안정과 고용상태가 빈곤이행에 미치는 영향을 중심으로</t>
    <phoneticPr fontId="4" type="noConversion"/>
  </si>
  <si>
    <t>변금선</t>
    <phoneticPr fontId="4" type="noConversion"/>
  </si>
  <si>
    <t>작용-개인-맥락-시간 모델의 관점에서 본 초기청소년의 환경체
계들과의 인지된 관계와 진로성숙도</t>
    <phoneticPr fontId="4" type="noConversion"/>
  </si>
  <si>
    <t>김성아</t>
    <phoneticPr fontId="4" type="noConversion"/>
  </si>
  <si>
    <t>만성질환 남성노인의 우울감과 삶의 만족도 간 사회적 지지의 
조절효과</t>
    <phoneticPr fontId="4" type="noConversion"/>
  </si>
  <si>
    <t>박용순, 송진영</t>
    <phoneticPr fontId="4" type="noConversion"/>
  </si>
  <si>
    <t>한국사회복지교육협의회</t>
    <phoneticPr fontId="4" type="noConversion"/>
  </si>
  <si>
    <t>한국사회복지교육</t>
    <phoneticPr fontId="4" type="noConversion"/>
  </si>
  <si>
    <t>정신장애인의 빈곤 상태 변화에 대한 연구: 패널로짓분석을 
활용하여</t>
    <phoneticPr fontId="4" type="noConversion"/>
  </si>
  <si>
    <t>노인의 음주문제 발달궤적의 예측요인
: 다수준 성장곡선 모형의 적용</t>
    <phoneticPr fontId="4" type="noConversion"/>
  </si>
  <si>
    <t>안준희, 장수미</t>
    <phoneticPr fontId="4" type="noConversion"/>
  </si>
  <si>
    <t>노년기 주거빈곤이 우울에 미치는 영향
: 사회서비스의 매개효과</t>
    <phoneticPr fontId="4" type="noConversion"/>
  </si>
  <si>
    <t>김동배, 유병선, 신수민</t>
    <phoneticPr fontId="4" type="noConversion"/>
  </si>
  <si>
    <t>의료보장 유형에 따른 의료 접근성 연구
: 과부담 의료비 지출과 미충족 의료 경험을 중심으로</t>
    <phoneticPr fontId="4" type="noConversion"/>
  </si>
  <si>
    <t>김교성, 이현옥</t>
    <phoneticPr fontId="4" type="noConversion"/>
  </si>
  <si>
    <t>사회적 자본이 학교적응에 미치는 영향
: 초등학교와 중학교 시기의 비교를 중심으로</t>
    <phoneticPr fontId="4" type="noConversion"/>
  </si>
  <si>
    <t>강현주, 김정화, 최민지</t>
    <phoneticPr fontId="4" type="noConversion"/>
  </si>
  <si>
    <t>소비 불평등과 빈곤 분석</t>
    <phoneticPr fontId="4" type="noConversion"/>
  </si>
  <si>
    <t>김영숙</t>
    <phoneticPr fontId="4" type="noConversion"/>
  </si>
  <si>
    <t>비공식근로와 빈곤</t>
    <phoneticPr fontId="4" type="noConversion"/>
  </si>
  <si>
    <t>이병희</t>
    <phoneticPr fontId="4" type="noConversion"/>
  </si>
  <si>
    <t>남성노인의 문제음주와 배우자 폭력의 관계에 대한 우울의 
매개효과 검증</t>
    <phoneticPr fontId="4" type="noConversion"/>
  </si>
  <si>
    <t>조혜정, 윤명숙</t>
    <phoneticPr fontId="4" type="noConversion"/>
  </si>
  <si>
    <t>가구주 근로유형과 가계저축: 예비적 저축행동 이론의 관점</t>
    <phoneticPr fontId="4" type="noConversion"/>
  </si>
  <si>
    <t>심영</t>
    <phoneticPr fontId="4" type="noConversion"/>
  </si>
  <si>
    <t>한국소비문화학회</t>
    <phoneticPr fontId="1" type="noConversion"/>
  </si>
  <si>
    <t>소비문화연구</t>
    <phoneticPr fontId="4" type="noConversion"/>
  </si>
  <si>
    <t>고용지위와 우울의 관계
: 소득과 사회심리적 자원의 매개효과를 중심으로</t>
    <phoneticPr fontId="4" type="noConversion"/>
  </si>
  <si>
    <t>송이은, 김진영</t>
    <phoneticPr fontId="4" type="noConversion"/>
  </si>
  <si>
    <t>중년 여성의 음주문제와 자아존중감 사이의 인과관계 분석</t>
    <phoneticPr fontId="4" type="noConversion"/>
  </si>
  <si>
    <t>이중차이분석을 통해 본 산정특례제도의 의료비부담 완화효과</t>
    <phoneticPr fontId="4" type="noConversion"/>
  </si>
  <si>
    <t>최정규, 정형선</t>
    <phoneticPr fontId="4" type="noConversion"/>
  </si>
  <si>
    <t>한국보건경제정책학회</t>
    <phoneticPr fontId="4" type="noConversion"/>
  </si>
  <si>
    <t>보건경제와 정책연구</t>
    <phoneticPr fontId="4" type="noConversion"/>
  </si>
  <si>
    <t>저소득층 가계의 경제구조 분석: 경제적 복지를 위한 정책 제언</t>
    <phoneticPr fontId="4" type="noConversion"/>
  </si>
  <si>
    <t>한국소비문화학회</t>
    <phoneticPr fontId="4" type="noConversion"/>
  </si>
  <si>
    <t>아동가구의 빈곤지위 변동에 관한 연구</t>
    <phoneticPr fontId="4" type="noConversion"/>
  </si>
  <si>
    <t>김미숙, 배화옥</t>
    <phoneticPr fontId="4" type="noConversion"/>
  </si>
  <si>
    <t>한국아동권리학회</t>
    <phoneticPr fontId="4" type="noConversion"/>
  </si>
  <si>
    <t>아동과 권리</t>
    <phoneticPr fontId="4" type="noConversion"/>
  </si>
  <si>
    <t>청소년 인터넷 중독에 관한 생활환경적 요인분석</t>
    <phoneticPr fontId="4" type="noConversion"/>
  </si>
  <si>
    <t>김정훈, 권기헌, 문상호</t>
    <phoneticPr fontId="4" type="noConversion"/>
  </si>
  <si>
    <t>한국의 민간 기부금 결정 요인에 대한 분석
: 기부의 지속성과 동료효과의 영향력을 중심으로</t>
    <phoneticPr fontId="4" type="noConversion"/>
  </si>
  <si>
    <t>한혜란</t>
    <phoneticPr fontId="4" type="noConversion"/>
  </si>
  <si>
    <t>복지 재원 배분의 효율성 기준
: 형평성 기준과의 양립 가능성에 대한 실증적 분석</t>
    <phoneticPr fontId="4" type="noConversion"/>
  </si>
  <si>
    <t>정희정</t>
    <phoneticPr fontId="4" type="noConversion"/>
  </si>
  <si>
    <t>한국사회에서의 여성과 남성의 사회적 배제의 차이에 관한 연구</t>
    <phoneticPr fontId="4" type="noConversion"/>
  </si>
  <si>
    <t>배범호</t>
    <phoneticPr fontId="4" type="noConversion"/>
  </si>
  <si>
    <t>노인 사회복지서비스이용이 노인의 우울증과 자아존중감에 
미치는 영향</t>
    <phoneticPr fontId="4" type="noConversion"/>
  </si>
  <si>
    <t>정시내</t>
    <phoneticPr fontId="4" type="noConversion"/>
  </si>
  <si>
    <t>비정규직 근로자의 국민연금 가입유형 결정요인에 관한 연구</t>
    <phoneticPr fontId="4" type="noConversion"/>
  </si>
  <si>
    <t>김태은</t>
    <phoneticPr fontId="4" type="noConversion"/>
  </si>
  <si>
    <t>사회서비스경험이 노인의 생활만족도에 미치는 영향에 관한 연구</t>
    <phoneticPr fontId="4" type="noConversion"/>
  </si>
  <si>
    <t>김혜규</t>
    <phoneticPr fontId="4" type="noConversion"/>
  </si>
  <si>
    <t>충주대학교</t>
    <phoneticPr fontId="4" type="noConversion"/>
  </si>
  <si>
    <t>근로장려세제의 빈곤감소효과 및 근로유인효과 연구</t>
    <phoneticPr fontId="4" type="noConversion"/>
  </si>
  <si>
    <t>고지영</t>
    <phoneticPr fontId="4" type="noConversion"/>
  </si>
  <si>
    <t>장애인이 인지한 차별이 우울에 미치는 영향
: 자아존중감과 대처방식의 조절효과를 중심으로</t>
    <phoneticPr fontId="4" type="noConversion"/>
  </si>
  <si>
    <t>김은희</t>
    <phoneticPr fontId="4" type="noConversion"/>
  </si>
  <si>
    <t>서울여자대학교</t>
    <phoneticPr fontId="4" type="noConversion"/>
  </si>
  <si>
    <t>다차원 빈곤집단의 잠재적 유형분류
: 실현가능능력 접근을 중심으로</t>
    <phoneticPr fontId="4" type="noConversion"/>
  </si>
  <si>
    <t>김현정</t>
    <phoneticPr fontId="4" type="noConversion"/>
  </si>
  <si>
    <t>근로빈곤층의 빈곤탈출 결정요인: 노동시장 요인을 중심으로</t>
    <phoneticPr fontId="4" type="noConversion"/>
  </si>
  <si>
    <t>기재량</t>
    <phoneticPr fontId="4" type="noConversion"/>
  </si>
  <si>
    <t>장애인가구의 빈곤특성과 빈곤 결정요인 연구
: 비장애인가구와 비교를 중심으로</t>
    <phoneticPr fontId="4" type="noConversion"/>
  </si>
  <si>
    <t>임재현</t>
    <phoneticPr fontId="4" type="noConversion"/>
  </si>
  <si>
    <t xml:space="preserve">자기존중감과 우울의 상호적 관계: 인지적 취약성 모델, 상처모델, 상호순환적 효과모델의 검증: 노인을 중심으로 </t>
    <phoneticPr fontId="4" type="noConversion"/>
  </si>
  <si>
    <t>김선숙</t>
    <phoneticPr fontId="4" type="noConversion"/>
  </si>
  <si>
    <t>광주여자대학교</t>
    <phoneticPr fontId="4" type="noConversion"/>
  </si>
  <si>
    <t>주거빈곤이 노인의 건강과 자아존중감에 미치는 영향에 관한 연구</t>
    <phoneticPr fontId="4" type="noConversion"/>
  </si>
  <si>
    <t>김윤승</t>
    <phoneticPr fontId="4" type="noConversion"/>
  </si>
  <si>
    <t>지속적인 가계 보건의료비 고지출에 영향을 미치는 요인</t>
    <phoneticPr fontId="4" type="noConversion"/>
  </si>
  <si>
    <t>윤흰뫼</t>
    <phoneticPr fontId="4" type="noConversion"/>
  </si>
  <si>
    <t>가구 과부담의료비 반복지출에 영향을 미치는 요인</t>
    <phoneticPr fontId="4" type="noConversion"/>
  </si>
  <si>
    <t>이지연</t>
    <phoneticPr fontId="4" type="noConversion"/>
  </si>
  <si>
    <t>빈곤한 주거환경이 아동의 학교적응에 미치는 영향
: 부부 및 가족갈등과 부정적 양육행동을 중심으로</t>
    <phoneticPr fontId="4" type="noConversion"/>
  </si>
  <si>
    <t>신다은</t>
    <phoneticPr fontId="4" type="noConversion"/>
  </si>
  <si>
    <t>전주대학교</t>
    <phoneticPr fontId="4" type="noConversion"/>
  </si>
  <si>
    <t>2011서울시복지패널2차부가조사기초분석보고서</t>
    <phoneticPr fontId="1" type="noConversion"/>
  </si>
  <si>
    <t>홍주희;공동연구원:김지영,김소연,한송희</t>
    <phoneticPr fontId="1" type="noConversion"/>
  </si>
  <si>
    <t>제4회한국복지패널학술대회논문집</t>
    <phoneticPr fontId="1" type="noConversion"/>
  </si>
  <si>
    <t>건강보험에대한인식의변화와정책과제</t>
    <phoneticPr fontId="1" type="noConversion"/>
  </si>
  <si>
    <t xml:space="preserve">여성 장애우의 자아존중감 및 자기효능감 향상 지원 프로그램 </t>
    <phoneticPr fontId="1" type="noConversion"/>
  </si>
  <si>
    <t>계층구조 및 사회이동성 연구</t>
    <phoneticPr fontId="1" type="noConversion"/>
  </si>
  <si>
    <t>여유진[등]저</t>
    <phoneticPr fontId="1" type="noConversion"/>
  </si>
  <si>
    <t>한국보건사회연구원</t>
    <phoneticPr fontId="1" type="noConversion"/>
  </si>
  <si>
    <t xml:space="preserve">장애인 복지지표를 통해 살펴 본 OECD 국가의 장애인정책 비교연구 </t>
    <phoneticPr fontId="1" type="noConversion"/>
  </si>
  <si>
    <t>김성희;윤상용;김대철;서동명;박수지;이현민 공저</t>
    <phoneticPr fontId="1" type="noConversion"/>
  </si>
  <si>
    <t xml:space="preserve">한국행정학회/동계학술대회
</t>
    <phoneticPr fontId="1" type="noConversion"/>
  </si>
  <si>
    <t>성균관대학교</t>
    <phoneticPr fontId="1" type="noConversion"/>
  </si>
  <si>
    <t>서강대학교</t>
    <phoneticPr fontId="1" type="noConversion"/>
  </si>
  <si>
    <t>박사</t>
    <phoneticPr fontId="1" type="noConversion"/>
  </si>
  <si>
    <t>사회복지서비스이용이빈곤탈출에미치는영향</t>
    <phoneticPr fontId="1" type="noConversion"/>
  </si>
  <si>
    <t>숭실대</t>
    <phoneticPr fontId="1" type="noConversion"/>
  </si>
  <si>
    <t>노동리뷰</t>
    <phoneticPr fontId="1" type="noConversion"/>
  </si>
  <si>
    <t>노인일자리사업의건강효과성분석-Propensity_Score_Matching을중심으로</t>
    <phoneticPr fontId="1" type="noConversion"/>
  </si>
  <si>
    <t>한국아동교육학회</t>
    <phoneticPr fontId="1" type="noConversion"/>
  </si>
  <si>
    <t>한국가족복지학</t>
    <phoneticPr fontId="1" type="noConversion"/>
  </si>
  <si>
    <t>비만이 청소년 발달에 미치는 영향</t>
    <phoneticPr fontId="1" type="noConversion"/>
  </si>
  <si>
    <t>서울시</t>
    <phoneticPr fontId="1" type="noConversion"/>
  </si>
  <si>
    <t xml:space="preserve">사회복지연구
</t>
    <phoneticPr fontId="1" type="noConversion"/>
  </si>
  <si>
    <t>한국노인복지학회</t>
    <phoneticPr fontId="1" type="noConversion"/>
  </si>
  <si>
    <t>노인복지연구</t>
    <phoneticPr fontId="1" type="noConversion"/>
  </si>
  <si>
    <t xml:space="preserve">노인복지연구
</t>
    <phoneticPr fontId="1" type="noConversion"/>
  </si>
  <si>
    <t xml:space="preserve">한국정신보건사회복지학회
</t>
    <phoneticPr fontId="1" type="noConversion"/>
  </si>
  <si>
    <t>초등학생들의아동학대잠재적집단유형과심리사회적적응</t>
    <phoneticPr fontId="1" type="noConversion"/>
  </si>
  <si>
    <t xml:space="preserve">공공부조의 한계와 대안 </t>
    <phoneticPr fontId="1" type="noConversion"/>
  </si>
  <si>
    <t>김미곤</t>
    <phoneticPr fontId="1" type="noConversion"/>
  </si>
  <si>
    <t>성균관대학교 출판부</t>
    <phoneticPr fontId="1" type="noConversion"/>
  </si>
  <si>
    <t>서적</t>
    <phoneticPr fontId="1" type="noConversion"/>
  </si>
  <si>
    <t>한국복지패널의 종단적 결측패턴에 관한 실증분석</t>
    <phoneticPr fontId="4" type="noConversion"/>
  </si>
  <si>
    <t>손창균</t>
    <phoneticPr fontId="5" type="noConversion"/>
  </si>
  <si>
    <t>한국통계학회</t>
    <phoneticPr fontId="5" type="noConversion"/>
  </si>
  <si>
    <t>Proceedings for the Autumn Conference, the Korean Statistical Society</t>
    <phoneticPr fontId="5" type="noConversion"/>
  </si>
  <si>
    <t>패널자료의 종단적 결측패턴에 관한 실증분석</t>
    <phoneticPr fontId="4" type="noConversion"/>
  </si>
  <si>
    <t>한국조사연구학회</t>
    <phoneticPr fontId="5" type="noConversion"/>
  </si>
  <si>
    <t>Proceedings of The Korean Association for Survey Research</t>
    <phoneticPr fontId="5" type="noConversion"/>
  </si>
  <si>
    <t>2009한국복지패널심층분석보고서:한국복지패널을활용한사회지표분석=(An)in-depthstudyof2009Koreawelfarepanelstudy:analyzingsocialindicators</t>
    <phoneticPr fontId="1" type="noConversion"/>
  </si>
  <si>
    <t>2010한국복지패널기초분석보고서</t>
    <phoneticPr fontId="1" type="noConversion"/>
  </si>
  <si>
    <t>한국여성정책연구원</t>
    <phoneticPr fontId="1" type="noConversion"/>
  </si>
  <si>
    <t>안서연, 구인회,이원진</t>
    <phoneticPr fontId="1" type="noConversion"/>
  </si>
  <si>
    <t>한국보건사회연구원,서울대학교사회복지연구소</t>
    <phoneticPr fontId="1" type="noConversion"/>
  </si>
  <si>
    <t>제3회한국복지패널학술대회논문집</t>
    <phoneticPr fontId="1" type="noConversion"/>
  </si>
  <si>
    <t>김경란,김종희</t>
    <phoneticPr fontId="1" type="noConversion"/>
  </si>
  <si>
    <t>천재영, 이난희</t>
    <phoneticPr fontId="1" type="noConversion"/>
  </si>
  <si>
    <t>권현정</t>
    <phoneticPr fontId="1" type="noConversion"/>
  </si>
  <si>
    <t>이창우</t>
    <phoneticPr fontId="1" type="noConversion"/>
  </si>
  <si>
    <t>이봉주(서울대학교 사회복지학과),조미라</t>
    <phoneticPr fontId="1" type="noConversion"/>
  </si>
  <si>
    <t>보훈대상자 정책수요 조사지표 개발 연구</t>
    <phoneticPr fontId="1" type="noConversion"/>
  </si>
  <si>
    <t>복지서비스 이용이 저소득 가구 아동의 발달에 미치는 영향: 다중회귀분석과 경향점수분석의 비교</t>
    <phoneticPr fontId="1" type="noConversion"/>
  </si>
  <si>
    <t>정선영,정익중</t>
    <phoneticPr fontId="1" type="noConversion"/>
  </si>
  <si>
    <t>유태균, 이선정</t>
    <phoneticPr fontId="1" type="noConversion"/>
  </si>
  <si>
    <t>정원오, 이선정</t>
    <phoneticPr fontId="1" type="noConversion"/>
  </si>
  <si>
    <t>보건사회연구</t>
    <phoneticPr fontId="1" type="noConversion"/>
  </si>
  <si>
    <t>김수혜,황여정</t>
    <phoneticPr fontId="1" type="noConversion"/>
  </si>
  <si>
    <t>송나경,안수란</t>
    <phoneticPr fontId="1" type="noConversion"/>
  </si>
  <si>
    <t>이상록, 이순아</t>
    <phoneticPr fontId="1" type="noConversion"/>
  </si>
  <si>
    <t>강현주,김정화,최민지</t>
    <phoneticPr fontId="1" type="noConversion"/>
  </si>
  <si>
    <t>사회통합을위한복지정책의기본방향</t>
    <phoneticPr fontId="1" type="noConversion"/>
  </si>
  <si>
    <t>김경휘, 김선미</t>
    <phoneticPr fontId="1" type="noConversion"/>
  </si>
  <si>
    <t>백학영, 안서연</t>
    <phoneticPr fontId="1" type="noConversion"/>
  </si>
  <si>
    <t>김광혁</t>
    <phoneticPr fontId="1" type="noConversion"/>
  </si>
  <si>
    <t>김재철, 최지영</t>
    <phoneticPr fontId="1" type="noConversion"/>
  </si>
  <si>
    <t>아동의 자아존중감과 비행행동의 변화 연구: 1차년도와 4차년도 복지패널자료를 이용하여</t>
    <phoneticPr fontId="1" type="noConversion"/>
  </si>
  <si>
    <t>김경아</t>
    <phoneticPr fontId="1" type="noConversion"/>
  </si>
  <si>
    <t>오영삼,박소현,진선미</t>
    <phoneticPr fontId="1" type="noConversion"/>
  </si>
  <si>
    <t>성준모</t>
    <phoneticPr fontId="1" type="noConversion"/>
  </si>
  <si>
    <t>박재규</t>
    <phoneticPr fontId="1" type="noConversion"/>
  </si>
  <si>
    <t>석상훈</t>
    <phoneticPr fontId="1" type="noConversion"/>
  </si>
  <si>
    <t>남기성</t>
    <phoneticPr fontId="1" type="noConversion"/>
  </si>
  <si>
    <t>김태완,박지혜</t>
    <phoneticPr fontId="1" type="noConversion"/>
  </si>
  <si>
    <t>장애인과 비장애인의 고용 유형에 영향을 미치는 요인의 비교</t>
    <phoneticPr fontId="4" type="noConversion"/>
  </si>
  <si>
    <t>이선우</t>
    <phoneticPr fontId="1" type="noConversion"/>
  </si>
  <si>
    <t>손창균,이난희</t>
    <phoneticPr fontId="1" type="noConversion"/>
  </si>
  <si>
    <t>김승연,김세림,이희재</t>
    <phoneticPr fontId="1" type="noConversion"/>
  </si>
  <si>
    <t>한치록</t>
    <phoneticPr fontId="1" type="noConversion"/>
  </si>
  <si>
    <t>우리나라근로빈곤층의특징과근로빈곤에영향을미치는요인에관한연구:취업여부와빈곤여부에따른유형화를중심으로</t>
    <phoneticPr fontId="1" type="noConversion"/>
  </si>
  <si>
    <t>강남대학교</t>
    <phoneticPr fontId="1" type="noConversion"/>
  </si>
  <si>
    <t>한국정책학회보</t>
    <phoneticPr fontId="1" type="noConversion"/>
  </si>
  <si>
    <t>한국보험학회</t>
    <phoneticPr fontId="1" type="noConversion"/>
  </si>
  <si>
    <t xml:space="preserve">동광
</t>
    <phoneticPr fontId="1" type="noConversion"/>
  </si>
  <si>
    <t>한국아동권리학회</t>
    <phoneticPr fontId="1" type="noConversion"/>
  </si>
  <si>
    <t>여성WorkingPoor의실태와대책</t>
    <phoneticPr fontId="1" type="noConversion"/>
  </si>
  <si>
    <t>사회복지연구</t>
    <phoneticPr fontId="1" type="noConversion"/>
  </si>
  <si>
    <t>저소득층 중년여성의 관계만족과 자아존중감이 우울에 미치는 영향에 대한 종단 연구</t>
    <phoneticPr fontId="1" type="noConversion"/>
  </si>
  <si>
    <t>한국인의복지태도영향요인에관한연구</t>
    <phoneticPr fontId="1" type="noConversion"/>
  </si>
  <si>
    <t>한부모가족자녀의인터넷과TV이용이학업성취와또래관계에미치는영향</t>
    <phoneticPr fontId="1" type="noConversion"/>
  </si>
  <si>
    <t>한국교육사회학연구</t>
    <phoneticPr fontId="1" type="noConversion"/>
  </si>
  <si>
    <t>서울시 가구 빈곤의 원인에 관한 다층분석</t>
    <phoneticPr fontId="4" type="noConversion"/>
  </si>
  <si>
    <t>한부모가구와 양부모가구 간 빈곤율 차이에 대한 요인분해: 미국과의 비교연구</t>
    <phoneticPr fontId="4" type="noConversion"/>
  </si>
  <si>
    <t>공적이전 프로그램의 재분배효과: 한국, 독일, 스웨덴, 영국 비교 연구</t>
    <phoneticPr fontId="4" type="noConversion"/>
  </si>
  <si>
    <t>저소득 노인가계와 고소득 노인가계의 소비지출구조 및 결정요인의 비교</t>
    <phoneticPr fontId="4" type="noConversion"/>
  </si>
  <si>
    <t>결혼행복감의 결정요인 분석：소득수준별 차이를 중심으로</t>
    <phoneticPr fontId="4" type="noConversion"/>
  </si>
  <si>
    <t>2008년한국복지패널심층분석보고서:한국복지패널을활용한사회지표분석</t>
    <phoneticPr fontId="1" type="noConversion"/>
  </si>
  <si>
    <t>2009한국복지패널기초분석보고서</t>
    <phoneticPr fontId="1" type="noConversion"/>
  </si>
  <si>
    <t>국내식품보장현황및특성</t>
    <phoneticPr fontId="1" type="noConversion"/>
  </si>
  <si>
    <t>김기랑,김미경,신영전</t>
    <phoneticPr fontId="1" type="noConversion"/>
  </si>
  <si>
    <t>국민기초생활보장제도가근로동기에미치는영향</t>
    <phoneticPr fontId="1" type="noConversion"/>
  </si>
  <si>
    <t>김태일,박상현</t>
    <phoneticPr fontId="1" type="noConversion"/>
  </si>
  <si>
    <t>국민기초생활보장제도근로능력수급자와노동공급</t>
    <phoneticPr fontId="1" type="noConversion"/>
  </si>
  <si>
    <t>임완섭</t>
    <phoneticPr fontId="1" type="noConversion"/>
  </si>
  <si>
    <t>국민기초생활보장제도의부양능력자비율추정에관한연구</t>
    <phoneticPr fontId="1" type="noConversion"/>
  </si>
  <si>
    <t>허선,유현상</t>
    <phoneticPr fontId="1" type="noConversion"/>
  </si>
  <si>
    <t>국민연금적용제외자의노동시장활동과노후소득보장에대한함의</t>
    <phoneticPr fontId="1" type="noConversion"/>
  </si>
  <si>
    <t>우해봉</t>
    <phoneticPr fontId="1" type="noConversion"/>
  </si>
  <si>
    <t>근로가능지체장애인의정신건강에따른고용</t>
    <phoneticPr fontId="1" type="noConversion"/>
  </si>
  <si>
    <t>박선혜,강주희,오혜정</t>
    <phoneticPr fontId="1" type="noConversion"/>
  </si>
  <si>
    <t>노년기외래의료서비스이용횟수궤적의예측요인</t>
    <phoneticPr fontId="1" type="noConversion"/>
  </si>
  <si>
    <t>강상경</t>
    <phoneticPr fontId="1" type="noConversion"/>
  </si>
  <si>
    <t>노인빈곤가구의소비구조분석</t>
    <phoneticPr fontId="1" type="noConversion"/>
  </si>
  <si>
    <t>백학영</t>
    <phoneticPr fontId="1" type="noConversion"/>
  </si>
  <si>
    <t>노인의생활만족도결정요인분석</t>
    <phoneticPr fontId="1" type="noConversion"/>
  </si>
  <si>
    <t>김수봉</t>
    <phoneticPr fontId="1" type="noConversion"/>
  </si>
  <si>
    <t>방임이아동발달에미친영향</t>
    <phoneticPr fontId="1" type="noConversion"/>
  </si>
  <si>
    <t>불평등사회에서다양한몸의존중:장애인의빈곤실태와건강불평등에관한연구</t>
    <phoneticPr fontId="1" type="noConversion"/>
  </si>
  <si>
    <t>김선희</t>
    <phoneticPr fontId="1" type="noConversion"/>
  </si>
  <si>
    <t>사회경제적지위가건강에미치는영향</t>
    <phoneticPr fontId="1" type="noConversion"/>
  </si>
  <si>
    <t>김혜진,구인회</t>
    <phoneticPr fontId="1" type="noConversion"/>
  </si>
  <si>
    <t>사회경제적지위가성인자녀의건강상태에미치는영향</t>
    <phoneticPr fontId="1" type="noConversion"/>
  </si>
  <si>
    <t>한영미</t>
    <phoneticPr fontId="1" type="noConversion"/>
  </si>
  <si>
    <t>사회보장제도사각지대규모및특성</t>
    <phoneticPr fontId="1" type="noConversion"/>
  </si>
  <si>
    <t>김태완</t>
    <phoneticPr fontId="1" type="noConversion"/>
  </si>
  <si>
    <t>신체장애인의음주상태가우울에미치는영향에관한연구</t>
    <phoneticPr fontId="1" type="noConversion"/>
  </si>
  <si>
    <t>박정숙,권소라</t>
    <phoneticPr fontId="1" type="noConversion"/>
  </si>
  <si>
    <t>제2회한국복지패널학술대회논문집</t>
    <phoneticPr fontId="1" type="noConversion"/>
  </si>
  <si>
    <t>실업자의가구자산과직업훈련참여</t>
    <phoneticPr fontId="1" type="noConversion"/>
  </si>
  <si>
    <t>이상헌</t>
    <phoneticPr fontId="1" type="noConversion"/>
  </si>
  <si>
    <t>아동발달에모의취업이미치는영향</t>
    <phoneticPr fontId="1" type="noConversion"/>
  </si>
  <si>
    <t>이상록,백학영</t>
    <phoneticPr fontId="1" type="noConversion"/>
  </si>
  <si>
    <t>여성의생활만족도결정요인과한계효과분석</t>
    <phoneticPr fontId="1" type="noConversion"/>
  </si>
  <si>
    <t>우재영</t>
    <phoneticPr fontId="1" type="noConversion"/>
  </si>
  <si>
    <t>의료비지출과민간의료보험가입의연관성</t>
    <phoneticPr fontId="1" type="noConversion"/>
  </si>
  <si>
    <t>허순임</t>
    <phoneticPr fontId="1" type="noConversion"/>
  </si>
  <si>
    <t>장애로인한경제력손실규모와적정지원수준측정</t>
    <phoneticPr fontId="1" type="noConversion"/>
  </si>
  <si>
    <t>강성호</t>
    <phoneticPr fontId="1" type="noConversion"/>
  </si>
  <si>
    <t>장애인가구와비장애인가구의소득및지출에따른빈곤실태비교:삶의수준방식을활용하여</t>
    <phoneticPr fontId="1" type="noConversion"/>
  </si>
  <si>
    <t>장애인의복지서비스이용에영향을미치는요인:장애인차량지원서비스를중심으로</t>
    <phoneticPr fontId="1" type="noConversion"/>
  </si>
  <si>
    <t>전은정</t>
    <phoneticPr fontId="1" type="noConversion"/>
  </si>
  <si>
    <t>장애인의우울예측요인:장애인부가조사를이용하여</t>
    <phoneticPr fontId="1" type="noConversion"/>
  </si>
  <si>
    <t>이현주,강상경</t>
    <phoneticPr fontId="1" type="noConversion"/>
  </si>
  <si>
    <t>장애차별경험과장애인의정신건강의관계에관한연구:자아존중감의매개효과와사회적지지의조절효과를중심으로</t>
    <phoneticPr fontId="1" type="noConversion"/>
  </si>
  <si>
    <t>전지혜</t>
    <phoneticPr fontId="1" type="noConversion"/>
  </si>
  <si>
    <t>저소득계층의소득변화추이와결정요인분석</t>
    <phoneticPr fontId="1" type="noConversion"/>
  </si>
  <si>
    <t>저소득층장애인의빈곤원인분석에관한통계적함의</t>
    <phoneticPr fontId="1" type="noConversion"/>
  </si>
  <si>
    <t>김종민,손창균,신재동</t>
    <phoneticPr fontId="1" type="noConversion"/>
  </si>
  <si>
    <t>참여정부지역간빈곤격차변화요인분석:1-3차한국복지패널데이터의패널효과를중심으로</t>
    <phoneticPr fontId="1" type="noConversion"/>
  </si>
  <si>
    <t>임채홍,현승현,김수용</t>
    <phoneticPr fontId="1" type="noConversion"/>
  </si>
  <si>
    <t>패널회귀모형에서가중치를활용한회귀계수추정</t>
    <phoneticPr fontId="1" type="noConversion"/>
  </si>
  <si>
    <t>김규성,이영민,전병돈</t>
    <phoneticPr fontId="1" type="noConversion"/>
  </si>
  <si>
    <t>한국복지패널에서의일자리이동을포함한노동속성변화에관한심층적분석</t>
    <phoneticPr fontId="1" type="noConversion"/>
  </si>
  <si>
    <t>한국복지패널의저소득층가구의결측패턴연구</t>
    <phoneticPr fontId="1" type="noConversion"/>
  </si>
  <si>
    <t>손창균,신재동</t>
    <phoneticPr fontId="1" type="noConversion"/>
  </si>
  <si>
    <t>아동에 대한 소득보장 대안들의 빈곤 및 소득불평등 감소효과 : 근로장려세제, 자녀세액공제, 아동수당제도 중심으로</t>
    <phoneticPr fontId="1" type="noConversion"/>
  </si>
  <si>
    <t>박세홍, 김창엽, 신영전</t>
    <phoneticPr fontId="1" type="noConversion"/>
  </si>
  <si>
    <t>한국사회보장학회</t>
    <phoneticPr fontId="1" type="noConversion"/>
  </si>
  <si>
    <t>사회보장연구</t>
    <phoneticPr fontId="1" type="noConversion"/>
  </si>
  <si>
    <t>국민기초생활보장비수급빈곤장애인가구의규모추정및생활실태</t>
    <phoneticPr fontId="1" type="noConversion"/>
  </si>
  <si>
    <t>한국장애인재활협회</t>
    <phoneticPr fontId="1" type="noConversion"/>
  </si>
  <si>
    <t>한국사회복지정책연구원</t>
    <phoneticPr fontId="1" type="noConversion"/>
  </si>
  <si>
    <t>Model Calibration for Low income Cut-off</t>
    <phoneticPr fontId="4" type="noConversion"/>
  </si>
  <si>
    <t>Analysis of Nonresponse Households in KOWEPS</t>
    <phoneticPr fontId="4" type="noConversion"/>
  </si>
  <si>
    <t>래킹비 조정을 이용한 KOWEPS가중치의 포함률 개선에 관한 연구</t>
    <phoneticPr fontId="4" type="noConversion"/>
  </si>
  <si>
    <t>Journal of The Korean Data Analysis Society</t>
    <phoneticPr fontId="5" type="noConversion"/>
  </si>
  <si>
    <t>Vol. 11, No. 3, pp.1455-1466</t>
    <phoneticPr fontId="5" type="noConversion"/>
  </si>
  <si>
    <t>학술논문</t>
    <phoneticPr fontId="5" type="noConversion"/>
  </si>
  <si>
    <t>건강불평등의생애주기적고찰</t>
    <phoneticPr fontId="1" type="noConversion"/>
  </si>
  <si>
    <t>제1회한국복지패널학술대회논문집</t>
    <phoneticPr fontId="1" type="noConversion"/>
  </si>
  <si>
    <t>경제적스트레스와아동의학교생활및사회·심리적적응에관한연구:가족위험요인과부정적부모역할의영향력탐색을중심으로</t>
    <phoneticPr fontId="1" type="noConversion"/>
  </si>
  <si>
    <t>김진이</t>
    <phoneticPr fontId="1" type="noConversion"/>
  </si>
  <si>
    <t>공공부조제도의사중손실과빈곤감소효과</t>
    <phoneticPr fontId="1" type="noConversion"/>
  </si>
  <si>
    <t>김을식</t>
    <phoneticPr fontId="1" type="noConversion"/>
  </si>
  <si>
    <t>국민기초생활보장제도에있어서소득인정액개념의타당성검증에관한연구:재산의소득환산제를중심으로</t>
    <phoneticPr fontId="1" type="noConversion"/>
  </si>
  <si>
    <t>기초노령연금의탈빈곤및소득보장효과추정</t>
    <phoneticPr fontId="1" type="noConversion"/>
  </si>
  <si>
    <t>박탈과주관적빈곤의개념적유용성검토</t>
    <phoneticPr fontId="1" type="noConversion"/>
  </si>
  <si>
    <t>정원오</t>
    <phoneticPr fontId="1" type="noConversion"/>
  </si>
  <si>
    <t>복지패널자료를활용한장애인가구의주거빈곤실태및함의</t>
    <phoneticPr fontId="1" type="noConversion"/>
  </si>
  <si>
    <t>비정규노동과가구빈곤</t>
    <phoneticPr fontId="1" type="noConversion"/>
  </si>
  <si>
    <t>백학영,구인회</t>
    <phoneticPr fontId="1" type="noConversion"/>
  </si>
  <si>
    <t>사회자본과의료수요의상관관계및의료서비스에대한주관적만족도</t>
    <phoneticPr fontId="1" type="noConversion"/>
  </si>
  <si>
    <t>김재호,권기창</t>
    <phoneticPr fontId="1" type="noConversion"/>
  </si>
  <si>
    <t>생애노동경력특성과노후경제활동참여지위:재산을매개로</t>
    <phoneticPr fontId="1" type="noConversion"/>
  </si>
  <si>
    <t>지은정</t>
    <phoneticPr fontId="1" type="noConversion"/>
  </si>
  <si>
    <t>생애주기의관점에서본우리나라가계자산분포의특징</t>
    <phoneticPr fontId="1" type="noConversion"/>
  </si>
  <si>
    <t>남상호</t>
    <phoneticPr fontId="1" type="noConversion"/>
  </si>
  <si>
    <t>소득분포구조연구</t>
    <phoneticPr fontId="1" type="noConversion"/>
  </si>
  <si>
    <t>이철원</t>
    <phoneticPr fontId="1" type="noConversion"/>
  </si>
  <si>
    <t>수도권과지방의빈곤격차분석</t>
    <phoneticPr fontId="1" type="noConversion"/>
  </si>
  <si>
    <t>여성장애인의사회적배재와빈곤의실증분석</t>
    <phoneticPr fontId="1" type="noConversion"/>
  </si>
  <si>
    <t>배화옥</t>
    <phoneticPr fontId="1" type="noConversion"/>
  </si>
  <si>
    <t>종사상지위별소득재분배에대한선호의차이와그결정요인</t>
    <phoneticPr fontId="1" type="noConversion"/>
  </si>
  <si>
    <t>임완섭,김문길</t>
    <phoneticPr fontId="1" type="noConversion"/>
  </si>
  <si>
    <t>차등보육료바우처사업이보육비에미치는효과</t>
    <phoneticPr fontId="1" type="noConversion"/>
  </si>
  <si>
    <t>최성은</t>
    <phoneticPr fontId="1" type="noConversion"/>
  </si>
  <si>
    <t>한국복지패널에서패널무응답대체방법연구</t>
    <phoneticPr fontId="1" type="noConversion"/>
  </si>
  <si>
    <t>심정숙</t>
    <phoneticPr fontId="1" type="noConversion"/>
  </si>
  <si>
    <t>흡연과우울의관계에관한실증적연구</t>
    <phoneticPr fontId="1" type="noConversion"/>
  </si>
  <si>
    <t>강은정</t>
    <phoneticPr fontId="1" type="noConversion"/>
  </si>
  <si>
    <t>Domesticviolenceanddepression:Seif-esteemandsocialsupportasmediators</t>
    <phoneticPr fontId="1" type="noConversion"/>
  </si>
  <si>
    <t>김혜미</t>
    <phoneticPr fontId="1" type="noConversion"/>
  </si>
  <si>
    <t>PROCLCA를사용한사회적배제집단의유형분석</t>
    <phoneticPr fontId="1" type="noConversion"/>
  </si>
  <si>
    <t>조미형,이정은</t>
    <phoneticPr fontId="1" type="noConversion"/>
  </si>
  <si>
    <t>The reciprocal relationship between depressive symptoms and alcohol consumption:Groupcomparisonby Employment Status</t>
    <phoneticPr fontId="1" type="noConversion"/>
  </si>
  <si>
    <t>권태연</t>
    <phoneticPr fontId="1" type="noConversion"/>
  </si>
  <si>
    <t>공적소득보장프로그램의 빈곤감소효과에 대한 장애인·비장애인가구 간 비교연구 : FGT지수를 활용한 요인분해 및 차이검정</t>
    <phoneticPr fontId="1" type="noConversion"/>
  </si>
  <si>
    <t>기초장애연금의 빈곤완화효과 추정에 관한 연구</t>
    <phoneticPr fontId="1" type="noConversion"/>
  </si>
  <si>
    <t xml:space="preserve">저소득층의음주및흡연관련요인 Factors_associated_with_tobacco_and_alcoholuse
</t>
    <phoneticPr fontId="1" type="noConversion"/>
  </si>
  <si>
    <t xml:space="preserve">한국보건교육·건강증진학회
</t>
    <phoneticPr fontId="1" type="noConversion"/>
  </si>
  <si>
    <t>2007한국복지패널심층분석보고서</t>
    <phoneticPr fontId="1" type="noConversion"/>
  </si>
  <si>
    <t>남성일인생계부양자가구와 이인생계부양자가구의 소득특성과 빈곤실태</t>
    <phoneticPr fontId="1" type="noConversion"/>
  </si>
  <si>
    <t>한국복지패널에서 무응답 형태에 따른 패널가구의 특성 비교연구</t>
    <phoneticPr fontId="4" type="noConversion"/>
  </si>
  <si>
    <t xml:space="preserve">김미곤 외 </t>
    <phoneticPr fontId="1" type="noConversion"/>
  </si>
  <si>
    <t>The_Weighting_Adjustment_of_Korea_Welfare_Panel_Study</t>
    <phoneticPr fontId="1" type="noConversion"/>
  </si>
  <si>
    <t>한국행정논집</t>
    <phoneticPr fontId="5" type="noConversion"/>
  </si>
  <si>
    <t>학술지논문</t>
    <phoneticPr fontId="5" type="noConversion"/>
  </si>
  <si>
    <t>한국사회복지연구회</t>
    <phoneticPr fontId="5" type="noConversion"/>
  </si>
  <si>
    <t>박경돈</t>
    <phoneticPr fontId="5" type="noConversion"/>
  </si>
  <si>
    <t>한국행정연구원</t>
    <phoneticPr fontId="5" type="noConversion"/>
  </si>
  <si>
    <t>한국보건사회연구원</t>
    <phoneticPr fontId="5" type="noConversion"/>
  </si>
  <si>
    <t>한국행정연구</t>
    <phoneticPr fontId="5" type="noConversion"/>
  </si>
  <si>
    <t>보편적 복지와 선별적 복지: 이타적 시민복지 인식의 중요성</t>
    <phoneticPr fontId="5" type="noConversion"/>
  </si>
  <si>
    <t>한국정부학회(구대구경북행정학회)</t>
    <phoneticPr fontId="5" type="noConversion"/>
  </si>
  <si>
    <t>기혼여성의 노동시장 참여에 작용하는 영향요인 - 글로벌 금융위기 전 후를 중심으로 한 탐색적 접근</t>
    <phoneticPr fontId="5" type="noConversion"/>
  </si>
  <si>
    <t>차유경, 원숙연</t>
    <phoneticPr fontId="5" type="noConversion"/>
  </si>
  <si>
    <t>한국정책학회</t>
    <phoneticPr fontId="5" type="noConversion"/>
  </si>
  <si>
    <t>한국정책학회보</t>
    <phoneticPr fontId="5" type="noConversion"/>
  </si>
  <si>
    <t>여성 가구주 가구의 사회적 배제 위험 양상</t>
    <phoneticPr fontId="5" type="noConversion"/>
  </si>
  <si>
    <t>한국사회보장학회</t>
    <phoneticPr fontId="5" type="noConversion"/>
  </si>
  <si>
    <t>사회보장연구</t>
    <phoneticPr fontId="5" type="noConversion"/>
  </si>
  <si>
    <t>근로장려세제의 근로유인 효과 분석</t>
    <phoneticPr fontId="5" type="noConversion"/>
  </si>
  <si>
    <t>현보훈, 염명배</t>
    <phoneticPr fontId="5" type="noConversion"/>
  </si>
  <si>
    <t>한국재정학회</t>
    <phoneticPr fontId="5" type="noConversion"/>
  </si>
  <si>
    <t>아동 청소년기 비만이 자아존중감에 미치는 영향의 시기별 비교 : 성별 차이를 중심으로</t>
    <phoneticPr fontId="5" type="noConversion"/>
  </si>
  <si>
    <t>사회복지연구</t>
    <phoneticPr fontId="5" type="noConversion"/>
  </si>
  <si>
    <t>경제걱 요인이 생활만족도에 미치는 영향</t>
    <phoneticPr fontId="5" type="noConversion"/>
  </si>
  <si>
    <t>곽민주, 이희숙</t>
    <phoneticPr fontId="5" type="noConversion"/>
  </si>
  <si>
    <t>한국소비자학회</t>
    <phoneticPr fontId="5" type="noConversion"/>
  </si>
  <si>
    <t>소비자학연구</t>
    <phoneticPr fontId="5" type="noConversion"/>
  </si>
  <si>
    <t>중고령 가구의 과부담 의료비 발생의 결정요인에 관한 패널연구</t>
    <phoneticPr fontId="5" type="noConversion"/>
  </si>
  <si>
    <t>박진영, 정기택, 김용민</t>
    <phoneticPr fontId="5" type="noConversion"/>
  </si>
  <si>
    <t>한국보건행정학회</t>
    <phoneticPr fontId="5" type="noConversion"/>
  </si>
  <si>
    <t>보건행정학회지</t>
    <phoneticPr fontId="5" type="noConversion"/>
  </si>
  <si>
    <t>중학생의 가정폭력피해경험이 비행에 미치는 영향과 진로성숙의 조절효과</t>
    <phoneticPr fontId="5" type="noConversion"/>
  </si>
  <si>
    <t>원경림</t>
    <phoneticPr fontId="5" type="noConversion"/>
  </si>
  <si>
    <t>한국청소년정책연구원</t>
    <phoneticPr fontId="5" type="noConversion"/>
  </si>
  <si>
    <t>한국청소년연구</t>
    <phoneticPr fontId="5" type="noConversion"/>
  </si>
  <si>
    <t>노인장기요양보험은 가족의 돌봄부담을 완화하는가?</t>
    <phoneticPr fontId="5" type="noConversion"/>
  </si>
  <si>
    <t>이진숙 (Lee, Jin Sook)</t>
    <phoneticPr fontId="5" type="noConversion"/>
  </si>
  <si>
    <t>한국가족학회</t>
    <phoneticPr fontId="5" type="noConversion"/>
  </si>
  <si>
    <t>가족과 문화</t>
    <phoneticPr fontId="5" type="noConversion"/>
  </si>
  <si>
    <t>개인능력, 가족환경, 학교환경 변인이 청소년의 주관적 행복감에 미치는 영향력 비교</t>
    <phoneticPr fontId="5" type="noConversion"/>
  </si>
  <si>
    <t>한국청소년학회</t>
    <phoneticPr fontId="5" type="noConversion"/>
  </si>
  <si>
    <t>청소년학연구</t>
    <phoneticPr fontId="5" type="noConversion"/>
  </si>
  <si>
    <t>부모의 지도감독 및 방임과 고등학생의 주관적 행복의 관계에서 자아존중감의 매개효과</t>
    <phoneticPr fontId="5" type="noConversion"/>
  </si>
  <si>
    <t>배고픔은 신뢰 형성에 어떠한 영향을 미치는가? 일반적 사회신뢰와 식품 미보장의 관계에 관한 연구</t>
    <phoneticPr fontId="5" type="noConversion"/>
  </si>
  <si>
    <t>가정폭력피해여성의 자녀양육경험에 관한 질적사례연구 - 한국복지패널 질적패널자료를 활용하여</t>
    <phoneticPr fontId="5" type="noConversion"/>
  </si>
  <si>
    <t>오보람, 황경란</t>
    <phoneticPr fontId="5" type="noConversion"/>
  </si>
  <si>
    <t>한국사회복지질적연구학회</t>
    <phoneticPr fontId="5" type="noConversion"/>
  </si>
  <si>
    <t>한국사회복지질적연구</t>
    <phoneticPr fontId="5" type="noConversion"/>
  </si>
  <si>
    <t>부동산자산을 중심으로 본 중고령 가구의 자산변화요인 분석</t>
    <phoneticPr fontId="5" type="noConversion"/>
  </si>
  <si>
    <t>임미화</t>
    <phoneticPr fontId="5" type="noConversion"/>
  </si>
  <si>
    <t>한국지역개발학회</t>
    <phoneticPr fontId="5" type="noConversion"/>
  </si>
  <si>
    <t>한국지역개발학회지</t>
    <phoneticPr fontId="5" type="noConversion"/>
  </si>
  <si>
    <t>연산가능 일반균형 모형을 이용한 사회복지지출의 경제성장 효과 분석</t>
    <phoneticPr fontId="5" type="noConversion"/>
  </si>
  <si>
    <t>남상호</t>
    <phoneticPr fontId="5" type="noConversion"/>
  </si>
  <si>
    <t>심적회계이론에 근거한 근로장려세제의 근로유인효과 분석</t>
    <phoneticPr fontId="5" type="noConversion"/>
  </si>
  <si>
    <t>박종선, 황덕순</t>
    <phoneticPr fontId="5" type="noConversion"/>
  </si>
  <si>
    <t>소득격차와 소득변화, 그리고 미래기대</t>
    <phoneticPr fontId="5" type="noConversion"/>
  </si>
  <si>
    <t>금현섭, 백승주</t>
    <phoneticPr fontId="5" type="noConversion"/>
  </si>
  <si>
    <t>서울행정학회</t>
    <phoneticPr fontId="5" type="noConversion"/>
  </si>
  <si>
    <t>한국사회와 행정연구</t>
    <phoneticPr fontId="5" type="noConversion"/>
  </si>
  <si>
    <t>농촌노인의 사회적 배제와 경제적 불평등의 실증분석</t>
    <phoneticPr fontId="5" type="noConversion"/>
  </si>
  <si>
    <t>최민정, 권정호</t>
    <phoneticPr fontId="5" type="noConversion"/>
  </si>
  <si>
    <t>경북대학교 사회과학연구원</t>
    <phoneticPr fontId="5" type="noConversion"/>
  </si>
  <si>
    <t>사회과학 담론과 정책</t>
    <phoneticPr fontId="5" type="noConversion"/>
  </si>
  <si>
    <t>노인빈곤이 정신건강에 미치는 영향</t>
    <phoneticPr fontId="5" type="noConversion"/>
  </si>
  <si>
    <t>김자영 (Kim Ja Young)</t>
    <phoneticPr fontId="5" type="noConversion"/>
  </si>
  <si>
    <t>한국노년학회</t>
    <phoneticPr fontId="5" type="noConversion"/>
  </si>
  <si>
    <t>한국노</t>
    <phoneticPr fontId="5" type="noConversion"/>
  </si>
  <si>
    <t>장애인의 돌봄충족과 돌봄서비스 이용실태 및 결정변인</t>
    <phoneticPr fontId="5" type="noConversion"/>
  </si>
  <si>
    <t>이효성, 고그린</t>
    <phoneticPr fontId="5" type="noConversion"/>
  </si>
  <si>
    <t>한국콘턴츠학회</t>
    <phoneticPr fontId="5" type="noConversion"/>
  </si>
  <si>
    <t>한국콘텐츠학회논문지</t>
    <phoneticPr fontId="5" type="noConversion"/>
  </si>
  <si>
    <t>자살생각 경험이 있는 베이비부머의 우울궤적 예측요인</t>
    <phoneticPr fontId="5" type="noConversion"/>
  </si>
  <si>
    <t>박민경(Park Min Kyoung), 전혜정(Jun Hey Jung)</t>
    <phoneticPr fontId="5" type="noConversion"/>
  </si>
  <si>
    <t>한국노년학</t>
    <phoneticPr fontId="5" type="noConversion"/>
  </si>
  <si>
    <t>기혼여성 재취업의 동태적 분석</t>
    <phoneticPr fontId="5" type="noConversion"/>
  </si>
  <si>
    <t>이유진(Yi Yoo jin), 김의준(Kim Eui june)</t>
    <phoneticPr fontId="5" type="noConversion"/>
  </si>
  <si>
    <t>한국경제통상학회</t>
    <phoneticPr fontId="5" type="noConversion"/>
  </si>
  <si>
    <t>경제연구</t>
    <phoneticPr fontId="5" type="noConversion"/>
  </si>
  <si>
    <t>장애인의 실업과 우울 사이의 상호 인과성 분석</t>
    <phoneticPr fontId="5" type="noConversion"/>
  </si>
  <si>
    <t>황주희, 전동일, 김홍모</t>
    <phoneticPr fontId="5" type="noConversion"/>
  </si>
  <si>
    <t>한국장애인고용공단 고용개발원</t>
    <phoneticPr fontId="5" type="noConversion"/>
  </si>
  <si>
    <t>장애와 고용</t>
    <phoneticPr fontId="5" type="noConversion"/>
  </si>
  <si>
    <t>Determinants for the Employment of the disabled 장애인 고용의 결정변인 : 연령집단별 차이를 중심으로</t>
    <phoneticPr fontId="5" type="noConversion"/>
  </si>
  <si>
    <t xml:space="preserve">Hyo-Sung Lee, Greene Ko </t>
    <phoneticPr fontId="5" type="noConversion"/>
  </si>
  <si>
    <t>창년세대 1 2인 가구의 주택점유형태에 영향을 미치는 요인에 관한 연구</t>
    <phoneticPr fontId="5" type="noConversion"/>
  </si>
  <si>
    <t>정희주, 오동훈</t>
    <phoneticPr fontId="5" type="noConversion"/>
  </si>
  <si>
    <t>대한국토도시계획학회</t>
    <phoneticPr fontId="5" type="noConversion"/>
  </si>
  <si>
    <t>국토계획</t>
    <phoneticPr fontId="5" type="noConversion"/>
  </si>
  <si>
    <t>정부의 자녀양육 보조금이 기혼여성의 노동시장 참여에 미치는 영향 - 패널분석 방법을 이용하여</t>
    <phoneticPr fontId="5" type="noConversion"/>
  </si>
  <si>
    <t>한영선</t>
    <phoneticPr fontId="5" type="noConversion"/>
  </si>
  <si>
    <t>한국가정관리학회</t>
    <phoneticPr fontId="5" type="noConversion"/>
  </si>
  <si>
    <t>한국가정관리학회지</t>
    <phoneticPr fontId="5" type="noConversion"/>
  </si>
  <si>
    <t>의료보장성과 민간의료보험 구입의 구축효과에 대한 연구  - 노인층을 대상으로</t>
    <phoneticPr fontId="5" type="noConversion"/>
  </si>
  <si>
    <t>한국행정학회</t>
    <phoneticPr fontId="5" type="noConversion"/>
  </si>
  <si>
    <t>중고령자 사회적 배제의 다차원성과 역동성 분석</t>
    <phoneticPr fontId="5" type="noConversion"/>
  </si>
  <si>
    <t>박능후, 최민정</t>
    <phoneticPr fontId="5" type="noConversion"/>
  </si>
  <si>
    <t>충남대학교 사회과학연구소</t>
    <phoneticPr fontId="5" type="noConversion"/>
  </si>
  <si>
    <t>사회과학연구논총</t>
    <phoneticPr fontId="5" type="noConversion"/>
  </si>
  <si>
    <t>근로장려세제의 노동공급 효과분석 : 가구특성과 성별에 따른 분석</t>
    <phoneticPr fontId="5" type="noConversion"/>
  </si>
  <si>
    <t>유민이, 임다희, 조민효</t>
    <phoneticPr fontId="5" type="noConversion"/>
  </si>
  <si>
    <t>한국정책분석평가학회</t>
    <phoneticPr fontId="5" type="noConversion"/>
  </si>
  <si>
    <t>정책분석평가학회보</t>
    <phoneticPr fontId="5" type="noConversion"/>
  </si>
  <si>
    <t>한국 성인의 성별 정신건강 수준  차이 - 우울을 중심으로</t>
    <phoneticPr fontId="5" type="noConversion"/>
  </si>
  <si>
    <t>전진아</t>
    <phoneticPr fontId="5" type="noConversion"/>
  </si>
  <si>
    <t>보건복지포럼</t>
    <phoneticPr fontId="5" type="noConversion"/>
  </si>
  <si>
    <t>보고서 및 기타</t>
    <phoneticPr fontId="5" type="noConversion"/>
  </si>
  <si>
    <t>시민의 삶의 질 선행 요인 규명에 관한 연구 - 일반 가구와 저소득층 가구의 비교를 중심으로</t>
    <phoneticPr fontId="5" type="noConversion"/>
  </si>
  <si>
    <t>김선아, 박성민</t>
    <phoneticPr fontId="5" type="noConversion"/>
  </si>
  <si>
    <t>청소년의 보호 요인과 위험 요인이 비행과 공격성에 미치는 영향</t>
    <phoneticPr fontId="5" type="noConversion"/>
  </si>
  <si>
    <t>조윤주</t>
    <phoneticPr fontId="5" type="noConversion"/>
  </si>
  <si>
    <t>대한가정학회</t>
    <phoneticPr fontId="5" type="noConversion"/>
  </si>
  <si>
    <t>대한가정학회지</t>
    <phoneticPr fontId="5" type="noConversion"/>
  </si>
  <si>
    <t>Factors contributing to participation in food assitance programs in the elderly population</t>
    <phoneticPr fontId="5" type="noConversion"/>
  </si>
  <si>
    <t>Seo Ah Hong, Kirang Kim</t>
    <phoneticPr fontId="5" type="noConversion"/>
  </si>
  <si>
    <t>한국영양학회&amp;대한지역사회영양학회</t>
    <phoneticPr fontId="5" type="noConversion"/>
  </si>
  <si>
    <t>synapse</t>
    <phoneticPr fontId="5" type="noConversion"/>
  </si>
  <si>
    <t>전자저널 논문</t>
    <phoneticPr fontId="5" type="noConversion"/>
  </si>
  <si>
    <t>Asscociation between interpersonal trust, reciporcity, and subsidal behaviors: A longitudinal cohort study in South Korea</t>
    <phoneticPr fontId="5" type="noConversion"/>
  </si>
  <si>
    <t>Ja Young Kim, Hyoju Sung, Seung-Sup Kim</t>
    <phoneticPr fontId="5" type="noConversion"/>
  </si>
  <si>
    <t xml:space="preserve">American Public Health Association </t>
    <phoneticPr fontId="5" type="noConversion"/>
  </si>
  <si>
    <t>APHA</t>
    <phoneticPr fontId="5" type="noConversion"/>
  </si>
  <si>
    <t>Typologies of Alcohol Use in Korean Men and Women</t>
    <phoneticPr fontId="5" type="noConversion"/>
  </si>
  <si>
    <t>Hyungong Park, OH Jina Jun, Sunju Sohn</t>
    <phoneticPr fontId="5" type="noConversion"/>
  </si>
  <si>
    <t>Society for Social Work and Research</t>
    <phoneticPr fontId="5" type="noConversion"/>
  </si>
  <si>
    <t>2014 Annual Conference</t>
    <phoneticPr fontId="5" type="noConversion"/>
  </si>
  <si>
    <t>2014 한국복지패널 기초분석 보고서</t>
    <phoneticPr fontId="5" type="noConversion"/>
  </si>
  <si>
    <t>이태진, 정해식 외 18명</t>
    <phoneticPr fontId="5" type="noConversion"/>
  </si>
  <si>
    <t>연구보고서</t>
    <phoneticPr fontId="5" type="noConversion"/>
  </si>
  <si>
    <t>노인의 주거요인이 삶의 만족도에 미치는 영향에 관한 연구</t>
    <phoneticPr fontId="5" type="noConversion"/>
  </si>
  <si>
    <t>김수웅, 구용근</t>
    <phoneticPr fontId="5" type="noConversion"/>
  </si>
  <si>
    <t>한국부동산학회</t>
    <phoneticPr fontId="5" type="noConversion"/>
  </si>
  <si>
    <t>부동산학보</t>
    <phoneticPr fontId="5" type="noConversion"/>
  </si>
  <si>
    <t>Gender-specific differences in risk for intimate partner violence in South Korea</t>
    <phoneticPr fontId="5" type="noConversion"/>
  </si>
  <si>
    <t>Minjee Lee, Katherine M Stefani, Eun-Cheol Park</t>
    <phoneticPr fontId="5" type="noConversion"/>
  </si>
  <si>
    <t xml:space="preserve">BioMed Central </t>
    <phoneticPr fontId="5" type="noConversion"/>
  </si>
  <si>
    <t>BMC Public Health</t>
    <phoneticPr fontId="5" type="noConversion"/>
  </si>
  <si>
    <t>A study on the reduction of economic burden after the expansion of childcare support</t>
    <phoneticPr fontId="5" type="noConversion"/>
  </si>
  <si>
    <t>신윤정 (Yoon Jeong Shin)</t>
    <phoneticPr fontId="5" type="noConversion"/>
  </si>
  <si>
    <t>working paper</t>
    <phoneticPr fontId="5" type="noConversion"/>
  </si>
  <si>
    <t>Impact of Having a First Child on Maternal Depressive symptoms: Dose the Brith of a Mother's First Baby Increase Symptoms of Depression in the Mother?</t>
    <phoneticPr fontId="5" type="noConversion"/>
  </si>
  <si>
    <t>Eun-Hee Jung, Joan P. Yoo</t>
    <phoneticPr fontId="5" type="noConversion"/>
  </si>
  <si>
    <t>한국사회복지학회</t>
    <phoneticPr fontId="5" type="noConversion"/>
  </si>
  <si>
    <t>Asian Social Work and Policy Review</t>
    <phoneticPr fontId="5" type="noConversion"/>
  </si>
  <si>
    <t>韓國における老人長期療養保險が家族の就業?化に及ぼす影響(The Effect of Long-term Care Insurance for the Aged on Family Employment in Korea : A Study Based on Related Research in Japan)</t>
    <phoneticPr fontId="5" type="noConversion"/>
  </si>
  <si>
    <t>吳慧恩 오혜은</t>
    <phoneticPr fontId="5" type="noConversion"/>
  </si>
  <si>
    <t>동아시아일본학회</t>
    <phoneticPr fontId="5" type="noConversion"/>
  </si>
  <si>
    <t>일본문화연구</t>
    <phoneticPr fontId="5" type="noConversion"/>
  </si>
  <si>
    <t>Multidimensional Ineqaulity in South Korea: An Empirical Analysis</t>
    <phoneticPr fontId="5" type="noConversion"/>
  </si>
  <si>
    <t>Hae-Sik Jung, Soo-Wan Kim, Sang-Hoon Ahn</t>
    <phoneticPr fontId="5" type="noConversion"/>
  </si>
  <si>
    <t>Macroeconomic Consequences of Publicy Provided Health Insuarance: The South Korea Context</t>
    <phoneticPr fontId="5" type="noConversion"/>
  </si>
  <si>
    <t>Lim-KyoungMook</t>
    <phoneticPr fontId="5" type="noConversion"/>
  </si>
  <si>
    <t>Dalhousie University</t>
    <phoneticPr fontId="5" type="noConversion"/>
  </si>
  <si>
    <t>경제학</t>
    <phoneticPr fontId="5" type="noConversion"/>
  </si>
  <si>
    <t>박사논문</t>
    <phoneticPr fontId="5" type="noConversion"/>
  </si>
  <si>
    <t>Political and Economic Propensities and Welfare Preferences in a Northeast Asian Country</t>
    <phoneticPr fontId="5" type="noConversion"/>
  </si>
  <si>
    <t>Deokho Cho, Gil H. Park</t>
    <phoneticPr fontId="5" type="noConversion"/>
  </si>
  <si>
    <t>Employment Related Service Association</t>
    <phoneticPr fontId="5" type="noConversion"/>
  </si>
  <si>
    <t>ERSA Conference 2014</t>
    <phoneticPr fontId="5" type="noConversion"/>
  </si>
  <si>
    <t>The effects of private tutoring and parenting behaviors on children's academic achivement in Korea: Are there differences between low- and high-income groups?</t>
    <phoneticPr fontId="5" type="noConversion"/>
  </si>
  <si>
    <t>Bong Joo Lee, Hyun Suk Jwa, Se Hee Lim</t>
    <phoneticPr fontId="5" type="noConversion"/>
  </si>
  <si>
    <t>한국교육개발원</t>
    <phoneticPr fontId="5" type="noConversion"/>
  </si>
  <si>
    <t>Korea Journal of Educational Policy</t>
    <phoneticPr fontId="5" type="noConversion"/>
  </si>
  <si>
    <t>과부담 의료비 지출이 미충족 의료경험에 미치는 영향 - 민간의료보험 가입의 조절효과를 중심으로 -</t>
    <phoneticPr fontId="5" type="noConversion"/>
  </si>
  <si>
    <t>신혜리, 임예직, 한기명</t>
    <phoneticPr fontId="5" type="noConversion"/>
  </si>
  <si>
    <t>한국지역사회학회</t>
    <phoneticPr fontId="5" type="noConversion"/>
  </si>
  <si>
    <t>지역사회연구</t>
    <phoneticPr fontId="5" type="noConversion"/>
  </si>
  <si>
    <t>사회정책선호도의 영향요인에 관한 탐색적 연구 - 2013년 복지패널 부가조사 결과를 중심으로</t>
    <phoneticPr fontId="5" type="noConversion"/>
  </si>
  <si>
    <t>김이수</t>
    <phoneticPr fontId="5" type="noConversion"/>
  </si>
  <si>
    <t>한국자치행정학회</t>
    <phoneticPr fontId="5" type="noConversion"/>
  </si>
  <si>
    <t>한국자치행정학보</t>
    <phoneticPr fontId="5" type="noConversion"/>
  </si>
  <si>
    <t>절대빈곤 장애가구주의 기초생활보장에 관한 연구 - 2015 한국 복지패널 자료를 중심으로</t>
    <phoneticPr fontId="5" type="noConversion"/>
  </si>
  <si>
    <t>이경준</t>
    <phoneticPr fontId="5" type="noConversion"/>
  </si>
  <si>
    <t>위기관리 이론과 실천</t>
    <phoneticPr fontId="5" type="noConversion"/>
  </si>
  <si>
    <t>한국위기관리논집</t>
    <phoneticPr fontId="5" type="noConversion"/>
  </si>
  <si>
    <t>건강보험 및 보건의료에 대한 복지인식에 영향을 주는 요인 : 2013년 한국복지패널 자료를 이용하여</t>
    <phoneticPr fontId="5" type="noConversion"/>
  </si>
  <si>
    <t>박영희</t>
    <phoneticPr fontId="5" type="noConversion"/>
  </si>
  <si>
    <t>보건의료산업학회</t>
    <phoneticPr fontId="5" type="noConversion"/>
  </si>
  <si>
    <t>보건의료산업학회지</t>
    <phoneticPr fontId="5" type="noConversion"/>
  </si>
  <si>
    <t>개인의 객관적 배제와 주관적 배제 격체에 관한 연구</t>
    <phoneticPr fontId="5" type="noConversion"/>
  </si>
  <si>
    <t>박능후</t>
    <phoneticPr fontId="5" type="noConversion"/>
  </si>
  <si>
    <t>사회복지정책학회</t>
    <phoneticPr fontId="5" type="noConversion"/>
  </si>
  <si>
    <t>사회복지정책</t>
    <phoneticPr fontId="5" type="noConversion"/>
  </si>
  <si>
    <t>한국인의 복지태도에 대한 실증적 연구 - 복지선호와 증세태도를 중심으로</t>
    <phoneticPr fontId="5" type="noConversion"/>
  </si>
  <si>
    <t>전희정, 서동희</t>
    <phoneticPr fontId="5" type="noConversion"/>
  </si>
  <si>
    <t>이화여자대학교 사회복지연구소</t>
    <phoneticPr fontId="5" type="noConversion"/>
  </si>
  <si>
    <t>사회복지 실천과 연구</t>
    <phoneticPr fontId="5" type="noConversion"/>
  </si>
  <si>
    <t>복지증세에 대한 인식과 영향요인</t>
    <phoneticPr fontId="5" type="noConversion"/>
  </si>
  <si>
    <t>18대 대선 전,후의 국민 복지인식 변화에 관한 연구</t>
    <phoneticPr fontId="5" type="noConversion"/>
  </si>
  <si>
    <t>박종구, 이보라</t>
    <phoneticPr fontId="5" type="noConversion"/>
  </si>
  <si>
    <t>한국정부학회(구 대구경북행정학회)</t>
    <phoneticPr fontId="5" type="noConversion"/>
  </si>
  <si>
    <t>주민만족도를 통한 지방행정서비스 평가: 복지서비스를 중심으로</t>
    <phoneticPr fontId="5" type="noConversion"/>
  </si>
  <si>
    <t>조일형, 서인석, 정원희</t>
    <phoneticPr fontId="5" type="noConversion"/>
  </si>
  <si>
    <t>한국지방행정연구원</t>
    <phoneticPr fontId="5" type="noConversion"/>
  </si>
  <si>
    <t>지방행정연구</t>
    <phoneticPr fontId="5" type="noConversion"/>
  </si>
  <si>
    <t>한국 복지국가의 향방에 대한 젊은 세대의 복지태도 예측: 30대 및 40대를 중심으로</t>
    <phoneticPr fontId="5" type="noConversion"/>
  </si>
  <si>
    <t>이정화, 문상호</t>
    <phoneticPr fontId="5" type="noConversion"/>
  </si>
  <si>
    <t>연세대학교 사회복지연구소</t>
    <phoneticPr fontId="5" type="noConversion"/>
  </si>
  <si>
    <t>한국사회복지조사연구</t>
    <phoneticPr fontId="5" type="noConversion"/>
  </si>
  <si>
    <t>복지정책에 대한 평가가 경제적 불평등 인식에 미치는 영향</t>
    <phoneticPr fontId="5" type="noConversion"/>
  </si>
  <si>
    <t>강동훈, 이봉원</t>
    <phoneticPr fontId="5" type="noConversion"/>
  </si>
  <si>
    <t>전북대학교 사회과학연구소</t>
    <phoneticPr fontId="5" type="noConversion"/>
  </si>
  <si>
    <t>사회과학연구</t>
    <phoneticPr fontId="5" type="noConversion"/>
  </si>
  <si>
    <t>가족복지서비스 이용이 아동의 심리사회 발달에 미치는 영향 - 성향점수매칭을 활용한 이중차이 분석</t>
    <phoneticPr fontId="5" type="noConversion"/>
  </si>
  <si>
    <t>박애리, 김영미</t>
    <phoneticPr fontId="5" type="noConversion"/>
  </si>
  <si>
    <t>한국가족사회복지학회</t>
    <phoneticPr fontId="5" type="noConversion"/>
  </si>
  <si>
    <t>한국가족복지사회학</t>
    <phoneticPr fontId="5" type="noConversion"/>
  </si>
  <si>
    <t>사회적 자본이 우울에 미치는 영향</t>
    <phoneticPr fontId="5" type="noConversion"/>
  </si>
  <si>
    <t>송진영</t>
    <phoneticPr fontId="5" type="noConversion"/>
  </si>
  <si>
    <t>보건사회연구</t>
    <phoneticPr fontId="5" type="noConversion"/>
  </si>
  <si>
    <t>비정규직 직업이동의 동태적 특성과 영향요인</t>
    <phoneticPr fontId="5" type="noConversion"/>
  </si>
  <si>
    <t>정원오, 김연아</t>
    <phoneticPr fontId="5" type="noConversion"/>
  </si>
  <si>
    <t>한국사회복지연구</t>
    <phoneticPr fontId="5" type="noConversion"/>
  </si>
  <si>
    <t>빈곤진입 영향요인 연구</t>
    <phoneticPr fontId="5" type="noConversion"/>
  </si>
  <si>
    <t>채구묵</t>
    <phoneticPr fontId="5" type="noConversion"/>
  </si>
  <si>
    <t>한국사회복지정책학회</t>
    <phoneticPr fontId="5" type="noConversion"/>
  </si>
  <si>
    <t>사회적 관계성 인지와 공공부조 수급액의 인과관계에 대한 분석</t>
    <phoneticPr fontId="5" type="noConversion"/>
  </si>
  <si>
    <t>이정기</t>
    <phoneticPr fontId="5" type="noConversion"/>
  </si>
  <si>
    <t>중앙대학교 국가정책연구소</t>
    <phoneticPr fontId="5" type="noConversion"/>
  </si>
  <si>
    <t>국가정책연구</t>
    <phoneticPr fontId="5" type="noConversion"/>
  </si>
  <si>
    <t>지역 브랜드와 도시재생 ; 주민만족도를 통한 지방행정서비스 평가: 경기도 복지서비스를 중심으로</t>
    <phoneticPr fontId="5" type="noConversion"/>
  </si>
  <si>
    <t>조일형</t>
    <phoneticPr fontId="5" type="noConversion"/>
  </si>
  <si>
    <t>한국지방정부학회</t>
    <phoneticPr fontId="5" type="noConversion"/>
  </si>
  <si>
    <t>한국지방정부학회 학술발표논문집</t>
    <phoneticPr fontId="5" type="noConversion"/>
  </si>
  <si>
    <t>저소득 노인의 사회적 배제에 대한 사회복지서비스의 효과성 연구 - 노인의 가구유형을 중심으로</t>
    <phoneticPr fontId="5" type="noConversion"/>
  </si>
  <si>
    <t>이선우</t>
    <phoneticPr fontId="5" type="noConversion"/>
  </si>
  <si>
    <t>한국사회복지행정학회</t>
    <phoneticPr fontId="5" type="noConversion"/>
  </si>
  <si>
    <t>한국사회복지행정학회 학술대회 자료집</t>
    <phoneticPr fontId="5" type="noConversion"/>
  </si>
  <si>
    <t>한국인의 복지태도는 어떻게 변화하고 있는가? 사회경제적 지위 변수의 영향력을 중심으로</t>
    <phoneticPr fontId="5" type="noConversion"/>
  </si>
  <si>
    <t>김영순, 여유진</t>
    <phoneticPr fontId="5" type="noConversion"/>
  </si>
  <si>
    <t>한국보건복지인력개발원</t>
    <phoneticPr fontId="5" type="noConversion"/>
  </si>
  <si>
    <t>사회정책연합 공동학술대회</t>
    <phoneticPr fontId="5" type="noConversion"/>
  </si>
  <si>
    <t>한국 고용보험제도의 효과성 분석: 근로연계적 측면을 중심으로</t>
    <phoneticPr fontId="5" type="noConversion"/>
  </si>
  <si>
    <t>정의룡</t>
    <phoneticPr fontId="5" type="noConversion"/>
  </si>
  <si>
    <t>서울대학교 한국행정연구소</t>
    <phoneticPr fontId="5" type="noConversion"/>
  </si>
  <si>
    <t>행정논총</t>
    <phoneticPr fontId="5" type="noConversion"/>
  </si>
  <si>
    <t>노인의 배우자폭력 피해경험이 문제음주에 미치는 영향: 우울의 매개효과를 중심으로</t>
    <phoneticPr fontId="5" type="noConversion"/>
  </si>
  <si>
    <t>조자영, 이경민</t>
    <phoneticPr fontId="5" type="noConversion"/>
  </si>
  <si>
    <t>한국노인복지학회</t>
    <phoneticPr fontId="5" type="noConversion"/>
  </si>
  <si>
    <t>노인복지연구</t>
    <phoneticPr fontId="5" type="noConversion"/>
  </si>
  <si>
    <t xml:space="preserve">에코붐 세대의 심리사회적기능궤적과 예측요인 - 사회적 스트레스 관련변인을 중심으로 - </t>
    <phoneticPr fontId="5" type="noConversion"/>
  </si>
  <si>
    <t>한국청소년복지학회</t>
    <phoneticPr fontId="5" type="noConversion"/>
  </si>
  <si>
    <t>청소년복지연구</t>
    <phoneticPr fontId="5" type="noConversion"/>
  </si>
  <si>
    <t>자영업자의 사회경제적 지위의 이질성과 사회적 위험대응의 계층 간 차이</t>
    <phoneticPr fontId="5" type="noConversion"/>
  </si>
  <si>
    <t>안종순 ( Jong Soon Ahn )</t>
    <phoneticPr fontId="5" type="noConversion"/>
  </si>
  <si>
    <t>미취업자를 위한 고용지원 프로그램이 심리, 사회적 기능변화에 미치는 영향에 관한 종단연구 : 잠재성장모형을 이용한 분석의 검증</t>
    <phoneticPr fontId="5" type="noConversion"/>
  </si>
  <si>
    <t>베이비부머 가계의 가구인수별 소비지출패턴 분석</t>
    <phoneticPr fontId="5" type="noConversion"/>
  </si>
  <si>
    <t>김민정</t>
    <phoneticPr fontId="5" type="noConversion"/>
  </si>
  <si>
    <t>한국소비자정책교육학회</t>
    <phoneticPr fontId="5" type="noConversion"/>
  </si>
  <si>
    <t>소비자정책교육연구</t>
    <phoneticPr fontId="5" type="noConversion"/>
  </si>
  <si>
    <t>일자리이동이 남성 가구주와 배우자의 생활만족과 우울수준 변화에 미치는 영향</t>
    <phoneticPr fontId="5" type="noConversion"/>
  </si>
  <si>
    <t>김영선, 옥선화</t>
    <phoneticPr fontId="5" type="noConversion"/>
  </si>
  <si>
    <t>부모의 학대와 학업스트레스가 청소년 자살생각에 미치는 영향: 공격성의 매개효과</t>
    <phoneticPr fontId="5" type="noConversion"/>
  </si>
  <si>
    <t>최저주거기준과 주거비 과부담을 기준으로 한 빈곤가구의 주거취약 유형화와 관련요인</t>
    <phoneticPr fontId="5" type="noConversion"/>
  </si>
  <si>
    <t>빈곤과 소득불평등 인식에 따른 문제음주 발달궤적의 변화</t>
    <phoneticPr fontId="5" type="noConversion"/>
  </si>
  <si>
    <t>정슬기, 이수비</t>
    <phoneticPr fontId="5" type="noConversion"/>
  </si>
  <si>
    <t>한국보건교육 건강증진학회</t>
    <phoneticPr fontId="5" type="noConversion"/>
  </si>
  <si>
    <t>보건교육 건강증진학회지</t>
    <phoneticPr fontId="5" type="noConversion"/>
  </si>
  <si>
    <t>자원봉사와 기부활동의 결정 요인에 관한 연구</t>
    <phoneticPr fontId="5" type="noConversion"/>
  </si>
  <si>
    <t>한다이, 김석은</t>
    <phoneticPr fontId="5" type="noConversion"/>
  </si>
  <si>
    <t>한국국정관리학회</t>
    <phoneticPr fontId="5" type="noConversion"/>
  </si>
  <si>
    <t>현대사회와 행정</t>
    <phoneticPr fontId="5" type="noConversion"/>
  </si>
  <si>
    <t>의료서비스 이용에서의 차이가 주관적 건강상태의 불평등에 미치는 영향: 의료서비스 이용수준의 매개효과를 중심으로</t>
    <phoneticPr fontId="5" type="noConversion"/>
  </si>
  <si>
    <t>장애부모에게서 자란 비장애 자녀들의 심리, 사회성 변화 궤적 잠재성장모형의 적용</t>
    <phoneticPr fontId="5" type="noConversion"/>
  </si>
  <si>
    <t>열린부모교육학회</t>
    <phoneticPr fontId="5" type="noConversion"/>
  </si>
  <si>
    <t>열린부모교육연구</t>
    <phoneticPr fontId="5" type="noConversion"/>
  </si>
  <si>
    <t>한국인의 복지태도에서 성별 격차</t>
    <phoneticPr fontId="5" type="noConversion"/>
  </si>
  <si>
    <t>김수정</t>
    <phoneticPr fontId="5" type="noConversion"/>
  </si>
  <si>
    <t>부산대학교 여성연구소</t>
    <phoneticPr fontId="5" type="noConversion"/>
  </si>
  <si>
    <t>여성학연구</t>
    <phoneticPr fontId="5" type="noConversion"/>
  </si>
  <si>
    <t>중년여성의 자아존중감과 우울의 관계에서 가족생활만족도의 매개효과 검증</t>
    <phoneticPr fontId="5" type="noConversion"/>
  </si>
  <si>
    <t>박현정</t>
    <phoneticPr fontId="5" type="noConversion"/>
  </si>
  <si>
    <t>한국웰니스학회</t>
    <phoneticPr fontId="5" type="noConversion"/>
  </si>
  <si>
    <t>한국웰니스학회지</t>
    <phoneticPr fontId="5" type="noConversion"/>
  </si>
  <si>
    <t>청소년의 행복에 영향을 미치는 자아존중감, 진로성숙도 및 미시체계 변인의 경로분석</t>
    <phoneticPr fontId="5" type="noConversion"/>
  </si>
  <si>
    <t>국민연금 가입자의 가입상태와 변화 및 노후준비 현황과 정책적 함의</t>
    <phoneticPr fontId="5" type="noConversion"/>
  </si>
  <si>
    <t>김경아 ( Kyunga Kim ), 정인영 ( Inyoung Jung )</t>
    <phoneticPr fontId="5" type="noConversion"/>
  </si>
  <si>
    <t>노인장기요양보험제도가 제도이용자 가구의 노동공급에 미치는 효과</t>
    <phoneticPr fontId="5" type="noConversion"/>
  </si>
  <si>
    <t>이현주</t>
    <phoneticPr fontId="5" type="noConversion"/>
  </si>
  <si>
    <t>부모 자녀관계의 만족여부를 결정하는 생활만족도 요인에 대한 연구</t>
    <phoneticPr fontId="5" type="noConversion"/>
  </si>
  <si>
    <t>홍은주 ( Eun Joo Hong ), 김은주 ( Eun Joo Kim )</t>
    <phoneticPr fontId="5" type="noConversion"/>
  </si>
  <si>
    <t>한국아동교육학회</t>
    <phoneticPr fontId="5" type="noConversion"/>
  </si>
  <si>
    <t>아동교육</t>
    <phoneticPr fontId="5" type="noConversion"/>
  </si>
  <si>
    <t>소득빈곤선과 결핍지수의 정합도: 빈곤 여부와 국민기초생활보장 수급지위를 기준으로</t>
    <phoneticPr fontId="5" type="noConversion"/>
  </si>
  <si>
    <t>중고령 여성의 사회적 자본과 경제적 자본의 관계에 관한 연구 - 연령대별 비교</t>
    <phoneticPr fontId="5" type="noConversion"/>
  </si>
  <si>
    <t>최민정</t>
    <phoneticPr fontId="5" type="noConversion"/>
  </si>
  <si>
    <t>공공부조 수급자의 자살생각 영향요인</t>
    <phoneticPr fontId="5" type="noConversion"/>
  </si>
  <si>
    <t>이주현, 김민지, 이병희, 노진원</t>
    <phoneticPr fontId="5" type="noConversion"/>
  </si>
  <si>
    <t>한국콘텐츠학회</t>
    <phoneticPr fontId="5" type="noConversion"/>
  </si>
  <si>
    <t>노인의 문제음주 DB정보가 자살생각에 미치는 영향: 우울과 자아존중감의 매개 효과를 중심으로</t>
    <phoneticPr fontId="5" type="noConversion"/>
  </si>
  <si>
    <t>이선화</t>
    <phoneticPr fontId="5" type="noConversion"/>
  </si>
  <si>
    <t>한국전자통신학회</t>
    <phoneticPr fontId="5" type="noConversion"/>
  </si>
  <si>
    <t>한국전자통신학회논문지</t>
    <phoneticPr fontId="5" type="noConversion"/>
  </si>
  <si>
    <t xml:space="preserve">노년기의 부부관계 만족도와 우울의 종단적 상호관계 - 성별과 연령집단에 따른 차이를 중심으로 - </t>
    <phoneticPr fontId="5" type="noConversion"/>
  </si>
  <si>
    <t>한국상담학회</t>
    <phoneticPr fontId="5" type="noConversion"/>
  </si>
  <si>
    <t>상담학연구</t>
    <phoneticPr fontId="5" type="noConversion"/>
  </si>
  <si>
    <t>청소년의 학대경험이 자살생각에 미치는 영향: 자아존중감에 의해 조절된 우울 및 불안의 매개효과 분석</t>
    <phoneticPr fontId="5" type="noConversion"/>
  </si>
  <si>
    <t>김지영, 이경희</t>
    <phoneticPr fontId="5" type="noConversion"/>
  </si>
  <si>
    <t>한국간호학회</t>
    <phoneticPr fontId="5" type="noConversion"/>
  </si>
  <si>
    <t>대한간호학회지</t>
    <phoneticPr fontId="5" type="noConversion"/>
  </si>
  <si>
    <t>노인장기요양보험제도의 시행이 장애노인의삶의 질 궤적에 미치는 영향</t>
    <phoneticPr fontId="5" type="noConversion"/>
  </si>
  <si>
    <t>전해숙</t>
    <phoneticPr fontId="5" type="noConversion"/>
  </si>
  <si>
    <t>보건교</t>
    <phoneticPr fontId="5" type="noConversion"/>
  </si>
  <si>
    <t>주거비 지출이 건강수준에 미치는 영향</t>
    <phoneticPr fontId="5" type="noConversion"/>
  </si>
  <si>
    <t xml:space="preserve">임미화 임재만 </t>
    <phoneticPr fontId="5" type="noConversion"/>
  </si>
  <si>
    <t>한국주택학회</t>
    <phoneticPr fontId="5" type="noConversion"/>
  </si>
  <si>
    <t>주택연구</t>
    <phoneticPr fontId="5" type="noConversion"/>
  </si>
  <si>
    <t>조세 및 비조세요인이 개인 기부에 미치는 영향</t>
    <phoneticPr fontId="5" type="noConversion"/>
  </si>
  <si>
    <t>문진주, 홍기용</t>
    <phoneticPr fontId="5" type="noConversion"/>
  </si>
  <si>
    <t>한국경영학회</t>
    <phoneticPr fontId="5" type="noConversion"/>
  </si>
  <si>
    <t>한국경영학회 통합학술발표 논문집</t>
    <phoneticPr fontId="5" type="noConversion"/>
  </si>
  <si>
    <t>학교환경인식이 학교적응 유연성에 미치는 영향</t>
    <phoneticPr fontId="5" type="noConversion"/>
  </si>
  <si>
    <t>김형태</t>
    <phoneticPr fontId="5" type="noConversion"/>
  </si>
  <si>
    <t>Blinder-Oaxaca 분해법을 이용한 우리나라 성인의 우울에 있어 남녀 간 차이에 대한 분석</t>
    <phoneticPr fontId="5" type="noConversion"/>
  </si>
  <si>
    <t>이용우</t>
    <phoneticPr fontId="5" type="noConversion"/>
  </si>
  <si>
    <t>문제음주가 생활만족도에 미치는 영향 - 가족갈등과 우울의 매개효과를 중심으로</t>
    <phoneticPr fontId="5" type="noConversion"/>
  </si>
  <si>
    <t>엄순옥, 문재우</t>
    <phoneticPr fontId="5" type="noConversion"/>
  </si>
  <si>
    <t>공공임대주택 정책의 효과성 분석: 국민임대주택 입주자의 주거환경 마족도와 사회적 단계 만족도를 중심으로</t>
    <phoneticPr fontId="5" type="noConversion"/>
  </si>
  <si>
    <t xml:space="preserve">생계비를 통해 본 빈곤가구의 상대적 박탈 </t>
    <phoneticPr fontId="5" type="noConversion"/>
  </si>
  <si>
    <t>심영</t>
    <phoneticPr fontId="5" type="noConversion"/>
  </si>
  <si>
    <t>한국생활과학회</t>
    <phoneticPr fontId="5" type="noConversion"/>
  </si>
  <si>
    <t>한국생활과학회지</t>
    <phoneticPr fontId="5" type="noConversion"/>
  </si>
  <si>
    <t>기초연금 도입의 정책효과와 젠더불평등 개선</t>
    <phoneticPr fontId="5" type="noConversion"/>
  </si>
  <si>
    <t>석재은, 신동균, 이기주</t>
    <phoneticPr fontId="5" type="noConversion"/>
  </si>
  <si>
    <t>한국여성연구소</t>
    <phoneticPr fontId="5" type="noConversion"/>
  </si>
  <si>
    <t>페미니즘 연구</t>
    <phoneticPr fontId="5" type="noConversion"/>
  </si>
  <si>
    <t>사회경제적 박탈이 우울에 미치는 영향: 연령의 조절효과 분석</t>
    <phoneticPr fontId="5" type="noConversion"/>
  </si>
  <si>
    <t>김주희, 유정원, 송인한</t>
    <phoneticPr fontId="5" type="noConversion"/>
  </si>
  <si>
    <t>노인의 연령에 따른 사회경제적 박탈이 우울에 미치는 영향 연구</t>
    <phoneticPr fontId="5" type="noConversion"/>
  </si>
  <si>
    <t>서연숙</t>
    <phoneticPr fontId="5" type="noConversion"/>
  </si>
  <si>
    <t>아동방임 재발유형과 관련요인</t>
    <phoneticPr fontId="5" type="noConversion"/>
  </si>
  <si>
    <t>배화옥, 강지영</t>
    <phoneticPr fontId="5" type="noConversion"/>
  </si>
  <si>
    <t>남성의 문제음주여부가 배우자에 대한 언어폭력에 미치는 영향-정신건강의 매개효과를 중심으로</t>
    <phoneticPr fontId="5" type="noConversion"/>
  </si>
  <si>
    <t>경기연구원</t>
    <phoneticPr fontId="5" type="noConversion"/>
  </si>
  <si>
    <t>GRI 연구논총</t>
    <phoneticPr fontId="5" type="noConversion"/>
  </si>
  <si>
    <t>상대적 박탈 인지가구의 소비유형과 영향 요인</t>
    <phoneticPr fontId="5" type="noConversion"/>
  </si>
  <si>
    <t>심정인, 김순미</t>
    <phoneticPr fontId="5" type="noConversion"/>
  </si>
  <si>
    <t>Family and Enviroment Research</t>
    <phoneticPr fontId="5" type="noConversion"/>
  </si>
  <si>
    <t>Fer</t>
    <phoneticPr fontId="5" type="noConversion"/>
  </si>
  <si>
    <t>전자저널</t>
    <phoneticPr fontId="5" type="noConversion"/>
  </si>
  <si>
    <t>장애인의 경제활동이 건강상태에 미치는 영향에 관한 연구 - 가족스트레스의 조절효과를 중심으로</t>
    <phoneticPr fontId="5" type="noConversion"/>
  </si>
  <si>
    <t>문필동, 이정화</t>
    <phoneticPr fontId="5" type="noConversion"/>
  </si>
  <si>
    <t>한국직업재활학회</t>
    <phoneticPr fontId="5" type="noConversion"/>
  </si>
  <si>
    <t>직업재활연구</t>
    <phoneticPr fontId="5" type="noConversion"/>
  </si>
  <si>
    <t>기초노령연금이 소득 및 생활비지출에 미치는 영향 : 2인 가구의 65세 전후 회귀단절점을 중심으로</t>
    <phoneticPr fontId="5" type="noConversion"/>
  </si>
  <si>
    <t>박정수, 김준기</t>
    <phoneticPr fontId="5" type="noConversion"/>
  </si>
  <si>
    <t>객관적 소득계층과 주관적 소득계층의 불일치와 건강 간의 연관성 - 주관적 건강과 우울을 중심으로</t>
    <phoneticPr fontId="5" type="noConversion"/>
  </si>
  <si>
    <t>박지은, 권순만</t>
    <phoneticPr fontId="5" type="noConversion"/>
  </si>
  <si>
    <t>한국보건사회학회</t>
    <phoneticPr fontId="5" type="noConversion"/>
  </si>
  <si>
    <t>보건과 사회과학</t>
    <phoneticPr fontId="5" type="noConversion"/>
  </si>
  <si>
    <t>노인의 빈곤과 우울에 관한 연구: 다차원적 빈곤개념을 적용하여</t>
    <phoneticPr fontId="5" type="noConversion"/>
  </si>
  <si>
    <t>김태완, 이주미, 정진욱</t>
    <phoneticPr fontId="5" type="noConversion"/>
  </si>
  <si>
    <t>재난적 의료비 지출이 가구 경제에 미치는 영향 - 재정적 대응과 빈곤을 중심으로</t>
    <phoneticPr fontId="5" type="noConversion"/>
  </si>
  <si>
    <t>우경숙, 신영전</t>
    <phoneticPr fontId="5" type="noConversion"/>
  </si>
  <si>
    <t>노인자살의 생태체계요인에 대한 탐색연구</t>
    <phoneticPr fontId="5" type="noConversion"/>
  </si>
  <si>
    <t>도문학, 허만세</t>
    <phoneticPr fontId="5" type="noConversion"/>
  </si>
  <si>
    <t>경성대학교 사회과학연구소</t>
    <phoneticPr fontId="5" type="noConversion"/>
  </si>
  <si>
    <t>노인의 근로지위변화와 건강</t>
    <phoneticPr fontId="5" type="noConversion"/>
  </si>
  <si>
    <t>안서연 (Ahn, SeoYeon), 이형주(Lee, Hyunjoo)</t>
    <phoneticPr fontId="5" type="noConversion"/>
  </si>
  <si>
    <t>일인가구 식품미보장 관련요인 연구</t>
    <phoneticPr fontId="5" type="noConversion"/>
  </si>
  <si>
    <t>이현민, 김옥진</t>
    <phoneticPr fontId="5" type="noConversion"/>
  </si>
  <si>
    <t>중고령자의 사회적 자본이 주관적 배제감에 미치는 영향</t>
    <phoneticPr fontId="5" type="noConversion"/>
  </si>
  <si>
    <t>박능후, 장춘명</t>
    <phoneticPr fontId="5" type="noConversion"/>
  </si>
  <si>
    <t>경기대학교 사회과학연구소</t>
    <phoneticPr fontId="5" type="noConversion"/>
  </si>
  <si>
    <t>한국사회연구</t>
    <phoneticPr fontId="5" type="noConversion"/>
  </si>
  <si>
    <t>The temporal association of excessive health expenditure with suicidal ideation among primary income earners: a corss-sectional design using the Korean Welfare Panel Survey (KoWePS)</t>
    <phoneticPr fontId="5" type="noConversion"/>
  </si>
  <si>
    <t>Jaeyong Shin, Jae Woo Choi, Sung-in Jang, Young Choi, Sang Gyu Lee, Tae Hwan Ihm, Eun-Cheol Park</t>
    <phoneticPr fontId="5" type="noConversion"/>
  </si>
  <si>
    <t xml:space="preserve">British Medical Jounal </t>
    <phoneticPr fontId="5" type="noConversion"/>
  </si>
  <si>
    <t>BMJ</t>
    <phoneticPr fontId="5" type="noConversion"/>
  </si>
  <si>
    <t>Academic stress and Internet addiction from general strain theory framework</t>
    <phoneticPr fontId="5" type="noConversion"/>
  </si>
  <si>
    <t>Sangmin Jun, Eunsil Choi</t>
    <phoneticPr fontId="5" type="noConversion"/>
  </si>
  <si>
    <t>Elsevier</t>
    <phoneticPr fontId="5" type="noConversion"/>
  </si>
  <si>
    <t>Computers in Human Behavior</t>
    <phoneticPr fontId="5" type="noConversion"/>
  </si>
  <si>
    <t>Health care utilization by people with disabilities: A longitudinal analysis of the Korea Welfare Panel Syudy (KoWePS)</t>
    <phoneticPr fontId="5" type="noConversion"/>
  </si>
  <si>
    <t>Boyoung Jeon, Soonman Kwon, Hongsoo Kim</t>
    <phoneticPr fontId="5" type="noConversion"/>
  </si>
  <si>
    <t>Disability and Health Jounal</t>
    <phoneticPr fontId="5" type="noConversion"/>
  </si>
  <si>
    <t>The differences in Health Care Utilization between Medical Aid and Health Insurance: A Longitudinal Study Using Propensity Score Matching</t>
    <phoneticPr fontId="5" type="noConversion"/>
  </si>
  <si>
    <t>Jae-Hyun Kim, Kwang-Soo Lee, Ki-Bong Yoo, Eun-Cheol Park</t>
    <phoneticPr fontId="5" type="noConversion"/>
  </si>
  <si>
    <t>Public Library of Scinece</t>
    <phoneticPr fontId="5" type="noConversion"/>
  </si>
  <si>
    <t>PLOS one</t>
    <phoneticPr fontId="5" type="noConversion"/>
  </si>
  <si>
    <t>Social Capital and Depression Does Household Context Matter?</t>
    <phoneticPr fontId="5" type="noConversion"/>
  </si>
  <si>
    <t>Sahee Han, Hee-Sun Lee</t>
    <phoneticPr fontId="5" type="noConversion"/>
  </si>
  <si>
    <t xml:space="preserve">SAGE Journals </t>
    <phoneticPr fontId="5" type="noConversion"/>
  </si>
  <si>
    <t>Public, Enviormental &amp; Occupational Health</t>
    <phoneticPr fontId="5" type="noConversion"/>
  </si>
  <si>
    <t>Associations between the timing of childhood adversity and adulthood suicidal behavior: A nationally-representative cohort</t>
    <phoneticPr fontId="5" type="noConversion"/>
  </si>
  <si>
    <t>Hyoung Yoon Chang, Yeonseung Chung, Katherine M, Keyes, Sun Jae Jung, Seung-Sup Kim</t>
    <phoneticPr fontId="5" type="noConversion"/>
  </si>
  <si>
    <t>Journal of Affective Disorders</t>
    <phoneticPr fontId="5" type="noConversion"/>
  </si>
  <si>
    <t>Precarious employment and new-onset severe depresssive symptoms: a population-based prospective study in South Korea</t>
    <phoneticPr fontId="5" type="noConversion"/>
  </si>
  <si>
    <t>Jang, Suk-Yong, Jang, Sung-in, Bae, Hong-Chul, Shin, Jaeyong, Park, Eun-Cheol</t>
    <phoneticPr fontId="5" type="noConversion"/>
  </si>
  <si>
    <t>Scandinavian Journal of Work, Enviroment &amp; Health</t>
    <phoneticPr fontId="5" type="noConversion"/>
  </si>
  <si>
    <t xml:space="preserve">Identifying depressive symptom trajectory groups among Korean adults and psychosocial factors as group determinants </t>
    <phoneticPr fontId="5" type="noConversion"/>
  </si>
  <si>
    <t>Tae Yeon Kwon</t>
    <phoneticPr fontId="5" type="noConversion"/>
  </si>
  <si>
    <t>Psychiatry</t>
    <phoneticPr fontId="5" type="noConversion"/>
  </si>
  <si>
    <t>Interaction Between the Effacts of Employment Instability in Combination with Economic Status on Depression</t>
    <phoneticPr fontId="5" type="noConversion"/>
  </si>
  <si>
    <t>Heejin Kimm, In Han Song</t>
    <phoneticPr fontId="5" type="noConversion"/>
  </si>
  <si>
    <t>The Social and Behavioral Importance of Increased Longevity</t>
    <phoneticPr fontId="5" type="noConversion"/>
  </si>
  <si>
    <t>Effects of experienced socioeconomic deprivation on suicidal ideation in South Korean: Analysis the mediating effect of depression</t>
    <phoneticPr fontId="5" type="noConversion"/>
  </si>
  <si>
    <t>Juhee Kim, Jung-Won You, In Han Song</t>
    <phoneticPr fontId="5" type="noConversion"/>
  </si>
  <si>
    <t>American Public Health Association</t>
    <phoneticPr fontId="5" type="noConversion"/>
  </si>
  <si>
    <t>한국인의 생활전망 잠재유형과 영향요인에 관한 연구: 객관적 불평등과 주관적 불평등의 효과 검증을 중심으로</t>
    <phoneticPr fontId="5" type="noConversion"/>
  </si>
  <si>
    <t>이왕원, 김문조</t>
    <phoneticPr fontId="5" type="noConversion"/>
  </si>
  <si>
    <t>Effect of Adolescents' Abuse Experience on Suicidal Idealtion: Focused on Moderated Mediation Effect of Self-esteem on Depression and Anxiety</t>
    <phoneticPr fontId="5" type="noConversion"/>
  </si>
  <si>
    <t>Ji Young Kim, Kyunghee Lee</t>
    <phoneticPr fontId="5" type="noConversion"/>
  </si>
  <si>
    <t>Koreamed Synapse</t>
    <phoneticPr fontId="5" type="noConversion"/>
  </si>
  <si>
    <t>Journal of Korean Academy of Nursing</t>
    <phoneticPr fontId="5" type="noConversion"/>
  </si>
  <si>
    <t>Basic Old-Age Pension and financial wellbeing of older adults in South Korea</t>
    <phoneticPr fontId="5" type="noConversion"/>
  </si>
  <si>
    <t>EUNHAE SHIN, YOUNG KYUNG DO</t>
    <phoneticPr fontId="5" type="noConversion"/>
  </si>
  <si>
    <t>Cambridge University Press</t>
    <phoneticPr fontId="5" type="noConversion"/>
  </si>
  <si>
    <t>Aging and Society</t>
    <phoneticPr fontId="5" type="noConversion"/>
  </si>
  <si>
    <t>Material hardship and depression among low-income households in South Korea: Differences by household type</t>
    <phoneticPr fontId="5" type="noConversion"/>
  </si>
  <si>
    <t>Jaeseung Kim, Joyce Shim, Raehyuck Lee</t>
    <phoneticPr fontId="5" type="noConversion"/>
  </si>
  <si>
    <t>International Journal of Social Welfare</t>
    <phoneticPr fontId="5" type="noConversion"/>
  </si>
  <si>
    <t>Int J Soc Welfare 2015</t>
    <phoneticPr fontId="5" type="noConversion"/>
  </si>
  <si>
    <t>Formal and Informal Support for Adults with Disabilities</t>
    <phoneticPr fontId="5" type="noConversion"/>
  </si>
  <si>
    <t>Ji-Young Won</t>
    <phoneticPr fontId="5" type="noConversion"/>
  </si>
  <si>
    <t>Society for Social Work and Research</t>
    <phoneticPr fontId="5" type="noConversion"/>
  </si>
  <si>
    <t>The Social and Behavioral Importance of Increased Longevity</t>
    <phoneticPr fontId="5" type="noConversion"/>
  </si>
  <si>
    <t>보고서 및 기타</t>
    <phoneticPr fontId="5" type="noConversion"/>
  </si>
  <si>
    <t>catastrophic Health Expenditures and Life Satisfaction: A Case in South Korea</t>
    <phoneticPr fontId="5" type="noConversion"/>
  </si>
  <si>
    <t>So-Yun Kim, Gong-Soog Hong</t>
    <phoneticPr fontId="5" type="noConversion"/>
  </si>
  <si>
    <t>Journal of Family and Economic Issues</t>
    <phoneticPr fontId="5" type="noConversion"/>
  </si>
  <si>
    <t>부채유형 선택행동으로 본 저소득충 가계의 금융신용 접근성</t>
    <phoneticPr fontId="5" type="noConversion"/>
  </si>
  <si>
    <t>심영 ( Shim, Young )</t>
    <phoneticPr fontId="5" type="noConversion"/>
  </si>
  <si>
    <t>한국소비문화학회</t>
    <phoneticPr fontId="5" type="noConversion"/>
  </si>
  <si>
    <t>소비문화연구</t>
    <phoneticPr fontId="5" type="noConversion"/>
  </si>
  <si>
    <t>이현기 ( Hyunkee Lee )</t>
    <phoneticPr fontId="5" type="noConversion"/>
  </si>
  <si>
    <t>한국노인복지학회</t>
    <phoneticPr fontId="5" type="noConversion"/>
  </si>
  <si>
    <t>노인복지연구</t>
    <phoneticPr fontId="5" type="noConversion"/>
  </si>
  <si>
    <t>학술지논문</t>
    <phoneticPr fontId="5" type="noConversion"/>
  </si>
  <si>
    <t>고령세대 우울에 영향을 미치는 사회경제적 요인</t>
    <phoneticPr fontId="5" type="noConversion"/>
  </si>
  <si>
    <t>한국재정정책학회</t>
    <phoneticPr fontId="5" type="noConversion"/>
  </si>
  <si>
    <t>재정정책논집</t>
    <phoneticPr fontId="5" type="noConversion"/>
  </si>
  <si>
    <t>근로장려세제의 근로유인효과: 심적회계이론을 중심으로</t>
    <phoneticPr fontId="5" type="noConversion"/>
  </si>
  <si>
    <t>한국소비자학회</t>
    <phoneticPr fontId="5" type="noConversion"/>
  </si>
  <si>
    <t>소비자학연구</t>
    <phoneticPr fontId="5" type="noConversion"/>
  </si>
  <si>
    <t>노인의 우울과 가족관계가 문제음주에 미치는 영향연구</t>
    <phoneticPr fontId="5" type="noConversion"/>
  </si>
  <si>
    <t>윤숙자</t>
    <phoneticPr fontId="5" type="noConversion"/>
  </si>
  <si>
    <t>한국디지털정책학회</t>
    <phoneticPr fontId="5" type="noConversion"/>
  </si>
  <si>
    <t>디지털융복합연구</t>
    <phoneticPr fontId="5" type="noConversion"/>
  </si>
  <si>
    <t>노인가구의 의료비 붇마과 지출에 관한 패널연구 - 연령집단별 분석을 중심으로 -</t>
    <phoneticPr fontId="5" type="noConversion"/>
  </si>
  <si>
    <t>경희대학교 경영연구원</t>
    <phoneticPr fontId="5" type="noConversion"/>
  </si>
  <si>
    <t>의료경영학연구</t>
    <phoneticPr fontId="5" type="noConversion"/>
  </si>
  <si>
    <t>부모의 삶의 만족도 및 우울이 아동의 자살생각에 미치는 영향</t>
    <phoneticPr fontId="5" type="noConversion"/>
  </si>
  <si>
    <t>김선숙, 정정호</t>
    <phoneticPr fontId="5" type="noConversion"/>
  </si>
  <si>
    <t>한국콘텐츠학회</t>
    <phoneticPr fontId="5" type="noConversion"/>
  </si>
  <si>
    <t>한국콘텐츠학회논문지</t>
    <phoneticPr fontId="5" type="noConversion"/>
  </si>
  <si>
    <t>복지태도와 순자산 그리고 교육수준 간의 관계는 어떠한가?: 교육수준의 조절효과에 대한 탐색</t>
    <phoneticPr fontId="5" type="noConversion"/>
  </si>
  <si>
    <t>경희대학교 사회과학연구원</t>
    <phoneticPr fontId="5" type="noConversion"/>
  </si>
  <si>
    <t>사회과학연구</t>
    <phoneticPr fontId="5" type="noConversion"/>
  </si>
  <si>
    <t>1인 가구 시대의 도래: 특성과 생활실태</t>
    <phoneticPr fontId="5" type="noConversion"/>
  </si>
  <si>
    <t>한국가족사회복지학회</t>
    <phoneticPr fontId="5" type="noConversion"/>
  </si>
  <si>
    <t>한국가족복지학</t>
    <phoneticPr fontId="5" type="noConversion"/>
  </si>
  <si>
    <t>가족갈등, 사회적지지 및 자아존중감이 노인의 생활만족도에 미치는 영향</t>
    <phoneticPr fontId="5" type="noConversion"/>
  </si>
  <si>
    <t>김이철, 백진아</t>
    <phoneticPr fontId="5" type="noConversion"/>
  </si>
  <si>
    <t>물질적 결핍과 노인의 정신건강에 대한 종단연구</t>
    <phoneticPr fontId="5" type="noConversion"/>
  </si>
  <si>
    <t>한국사회복지정책학회</t>
    <phoneticPr fontId="5" type="noConversion"/>
  </si>
  <si>
    <t>사회복지정책</t>
    <phoneticPr fontId="5" type="noConversion"/>
  </si>
  <si>
    <t>기초노령연금이 수혜자의 정신건강에 미치는 영향: 성향점수 분석법(PSA)을 이용하여</t>
    <phoneticPr fontId="5" type="noConversion"/>
  </si>
  <si>
    <t>김재원, 김정석</t>
    <phoneticPr fontId="5" type="noConversion"/>
  </si>
  <si>
    <t>한국노인복지학회 학술발표논문집</t>
    <phoneticPr fontId="5" type="noConversion"/>
  </si>
  <si>
    <t>사회자본과 건강행태가 노년기 주관적 건강상태의 변화에 미치는 영향: 저소득가구 노인과 일반가구 노인의 주관적 건강상태 궤적에 대한 비교</t>
    <phoneticPr fontId="5" type="noConversion"/>
  </si>
  <si>
    <t>성인기와 노년기별 기혼남성 근로자의 일 가정 양립 어려움과 우울, 자아존중감의 관계</t>
    <phoneticPr fontId="5" type="noConversion"/>
  </si>
  <si>
    <t>한국조사연구학회</t>
    <phoneticPr fontId="5" type="noConversion"/>
  </si>
  <si>
    <t>조사연구</t>
    <phoneticPr fontId="5" type="noConversion"/>
  </si>
  <si>
    <t>노인자원봉사활동의 건강효과에 대한 종단연구</t>
    <phoneticPr fontId="5" type="noConversion"/>
  </si>
  <si>
    <t>한국노년학회</t>
    <phoneticPr fontId="5" type="noConversion"/>
  </si>
  <si>
    <t>한국노년학</t>
    <phoneticPr fontId="5" type="noConversion"/>
  </si>
  <si>
    <t>노년기 부부관계의 질, 우울, 삶의 만족도간 종단적 상호인과관계: 자기회귀교차지연모형 검증과 성별다집단분석</t>
    <phoneticPr fontId="5" type="noConversion"/>
  </si>
  <si>
    <t>이주연 (Ju Yeon Lee), 하상희 (Sang Hee Ha)</t>
    <phoneticPr fontId="5" type="noConversion"/>
  </si>
  <si>
    <t>한국상담학회</t>
    <phoneticPr fontId="5" type="noConversion"/>
  </si>
  <si>
    <t>상담학연구</t>
    <phoneticPr fontId="5" type="noConversion"/>
  </si>
  <si>
    <t>장애인 가구주의 사회적 배제가 삶의 만족도에 미치는 영향: 자산수준의 매개효과 검증</t>
    <phoneticPr fontId="5" type="noConversion"/>
  </si>
  <si>
    <t>김자영 (Kim Ja-young), 한창근 (Han Chang-keun)</t>
    <phoneticPr fontId="5" type="noConversion"/>
  </si>
  <si>
    <t>장애인의 나이들어감에 따른 건강의 변화와 정책방향: 비장애인과의 비교를 중심으로</t>
    <phoneticPr fontId="5" type="noConversion"/>
  </si>
  <si>
    <t>유동철 (Yu Dong-chul)</t>
    <phoneticPr fontId="5" type="noConversion"/>
  </si>
  <si>
    <t>동의대학교 지방자치연구소</t>
    <phoneticPr fontId="5" type="noConversion"/>
  </si>
  <si>
    <t>공공정책연구</t>
    <phoneticPr fontId="5" type="noConversion"/>
  </si>
  <si>
    <t>국민기초생활보장제도의 사중손실 측정: 내생성을 고려한 도구변수 분석</t>
    <phoneticPr fontId="5" type="noConversion"/>
  </si>
  <si>
    <t>김을식 (Eul Sik Gim),  이지혜(Jihye Lee)</t>
    <phoneticPr fontId="5" type="noConversion"/>
  </si>
  <si>
    <t>한국재정학회(구 한국재정공공경제학회)</t>
    <phoneticPr fontId="5" type="noConversion"/>
  </si>
  <si>
    <t>재정학연구</t>
    <phoneticPr fontId="5" type="noConversion"/>
  </si>
  <si>
    <t>중년기 남성의 음주가 배우자 음주에 미치는 영향에 관한 종단연구</t>
    <phoneticPr fontId="5" type="noConversion"/>
  </si>
  <si>
    <t>조혜정</t>
    <phoneticPr fontId="5" type="noConversion"/>
  </si>
  <si>
    <t>한국정신보건사회복지학회</t>
    <phoneticPr fontId="5" type="noConversion"/>
  </si>
  <si>
    <t>정신보건과 사회사업</t>
    <phoneticPr fontId="5" type="noConversion"/>
  </si>
  <si>
    <t>상대적 박탈 정도별 가구의 소비지출구조 비교</t>
    <phoneticPr fontId="5" type="noConversion"/>
  </si>
  <si>
    <t>심영</t>
    <phoneticPr fontId="5" type="noConversion"/>
  </si>
  <si>
    <t>한국생활과학회</t>
    <phoneticPr fontId="5" type="noConversion"/>
  </si>
  <si>
    <t>한국생활과학회지</t>
    <phoneticPr fontId="5" type="noConversion"/>
  </si>
  <si>
    <t>자기회귀 교차지연모형을 통한 베이비붐 세대의 사회적 네트워크의 만족도 간 교차지연효과 분석과 사회정책적 함의</t>
    <phoneticPr fontId="5" type="noConversion"/>
  </si>
  <si>
    <t>김지훈, 강욱모</t>
    <phoneticPr fontId="5" type="noConversion"/>
  </si>
  <si>
    <t>충남대학교 사회과학연구소</t>
    <phoneticPr fontId="5" type="noConversion"/>
  </si>
  <si>
    <t>근로장려세제 효과 분석: 경제활동참여, 근로시간 및 개인별 빈곤을 중심으로</t>
    <phoneticPr fontId="5" type="noConversion"/>
  </si>
  <si>
    <t>홍민철, 문상호, 이명석</t>
    <phoneticPr fontId="5" type="noConversion"/>
  </si>
  <si>
    <t>한국정책분석평가학회</t>
    <phoneticPr fontId="5" type="noConversion"/>
  </si>
  <si>
    <t>정책분석평가학회보</t>
    <phoneticPr fontId="5" type="noConversion"/>
  </si>
  <si>
    <t>빈곤의 특성과 결정요인 : 차상위계층을 중심으로</t>
    <phoneticPr fontId="5" type="noConversion"/>
  </si>
  <si>
    <t>이상붕(Lee Sang Boong), 한준(Han Joon)</t>
    <phoneticPr fontId="5" type="noConversion"/>
  </si>
  <si>
    <t>연세대학교 빈곤문제국제개발연구원</t>
    <phoneticPr fontId="5" type="noConversion"/>
  </si>
  <si>
    <t>지역발전연구</t>
    <phoneticPr fontId="5" type="noConversion"/>
  </si>
  <si>
    <t>노인의 식품미보장에 영향을 미치는 요인 - 순서로짓회귀분석의 작용</t>
    <phoneticPr fontId="5" type="noConversion"/>
  </si>
  <si>
    <t>조자영</t>
    <phoneticPr fontId="5" type="noConversion"/>
  </si>
  <si>
    <t>한국보건사회연구원</t>
    <phoneticPr fontId="5" type="noConversion"/>
  </si>
  <si>
    <t>보건사회연구</t>
    <phoneticPr fontId="5" type="noConversion"/>
  </si>
  <si>
    <t>한국 저소득층 가구의 빈곤화 과정에 관한 연구: 자기회귀교차지연(ARCL)모형을 통한 다중박탈 양상의 종단적 분석</t>
    <phoneticPr fontId="5" type="noConversion"/>
  </si>
  <si>
    <t>이왕원(Wang Won Lee), 최율(Yool Choi), 김문조(Mun Cho Kim)</t>
    <phoneticPr fontId="5" type="noConversion"/>
  </si>
  <si>
    <t>한국가족학회</t>
    <phoneticPr fontId="5" type="noConversion"/>
  </si>
  <si>
    <t>가족과 문화</t>
    <phoneticPr fontId="5" type="noConversion"/>
  </si>
  <si>
    <t>노인일자리사업의 사회 경제적 효과 연구</t>
    <phoneticPr fontId="5" type="noConversion"/>
  </si>
  <si>
    <t>강소랑</t>
    <phoneticPr fontId="5" type="noConversion"/>
  </si>
  <si>
    <t>Impact of continuous Medical Aid utilisation on healthcare utilisation: unique insight using the 2008-2012 Korean Welfare Panel Study(KOWEPS)</t>
    <phoneticPr fontId="5" type="noConversion"/>
  </si>
  <si>
    <t>Jae-Hyun Kim, Na Rae Kim, Eun-Cheol Park, Kyu-Tae Han, Young Choi, Sang Gyu Lee</t>
    <phoneticPr fontId="5" type="noConversion"/>
  </si>
  <si>
    <t>British Medical Journal</t>
    <phoneticPr fontId="5" type="noConversion"/>
  </si>
  <si>
    <t>BMJ</t>
    <phoneticPr fontId="5" type="noConversion"/>
  </si>
  <si>
    <t>전자저널</t>
    <phoneticPr fontId="5" type="noConversion"/>
  </si>
  <si>
    <t>The Effect of Household Financial Structure and Capability on Family Conflicts</t>
    <phoneticPr fontId="5" type="noConversion"/>
  </si>
  <si>
    <t>Dong-Ho Jang</t>
    <phoneticPr fontId="5" type="noConversion"/>
  </si>
  <si>
    <t>ASEHL</t>
    <phoneticPr fontId="5" type="noConversion"/>
  </si>
  <si>
    <t>Asia-pacific Proceedings of Applied Science and Engineering for Better Human Life</t>
    <phoneticPr fontId="5" type="noConversion"/>
  </si>
  <si>
    <t>Catastrophic health expenditure according to employment status in South Korea: a population-based panel study</t>
    <phoneticPr fontId="5" type="noConversion"/>
  </si>
  <si>
    <t>Jae Woo Choi, Tae Hyun Kim, Sung In Jang, Suk Yong Jang, Woo-Rim Kim, Eun Cheol Park</t>
    <phoneticPr fontId="5" type="noConversion"/>
  </si>
  <si>
    <t>Long-term effects of parental divorce timing on depression: A population-based longitudinal study</t>
    <phoneticPr fontId="5" type="noConversion"/>
  </si>
  <si>
    <t>Sung-Youn Chun, Suk-Yong Jang, Jae-Woo Choi, Jaeyong Shin, Eun-Cheol park</t>
    <phoneticPr fontId="5" type="noConversion"/>
  </si>
  <si>
    <t>SAGE Journals</t>
    <phoneticPr fontId="5" type="noConversion"/>
  </si>
  <si>
    <t>Psychiatry</t>
    <phoneticPr fontId="5" type="noConversion"/>
  </si>
  <si>
    <t>Impact of health insurance status changes on healthcare utilisation patterns: a longitudinal cohort study in South Korea</t>
    <phoneticPr fontId="5" type="noConversion"/>
  </si>
  <si>
    <t>Jae-Hyun Kim, Sang Gyu Lee, Kwang Soo Lee, Sung-In Jang, Kyung-Hee Cho, Eun-Cheol Park</t>
    <phoneticPr fontId="5" type="noConversion"/>
  </si>
  <si>
    <t>Association between employment status change and depression in Korean adults</t>
    <phoneticPr fontId="5" type="noConversion"/>
  </si>
  <si>
    <t>Ki-Bong Yoo, Eun-Cheol Park, Suk-Yong Jang, Jeoung A Kwon, Sun Jung Kim, Kyoung-hee Cho, Jae-Woo Choi, Jae-Hyun Kim, Sohee park</t>
    <phoneticPr fontId="5" type="noConversion"/>
  </si>
  <si>
    <t>The impact of occupation according to income on depressive symptoms in South Korean individuals: Findings from the Korean Welfare Panel Study</t>
    <phoneticPr fontId="5" type="noConversion"/>
  </si>
  <si>
    <t>Woorim Kim, Eun-Cheol Park, Tae-Hoon Lee, Yeong Jun Ju, Jaeyong Shin, Sang Gyu Lee</t>
    <phoneticPr fontId="5" type="noConversion"/>
  </si>
  <si>
    <t>The effect of childhood and current economic status on depressive symptoms in South Korean individuals: a longitudinal study</t>
    <phoneticPr fontId="5" type="noConversion"/>
  </si>
  <si>
    <t>Woorim Kim, Tae Hyun Kim, Tae-Hoon Lee, Yeong Jun Ju, and Eun-Cheol Park</t>
    <phoneticPr fontId="5" type="noConversion"/>
  </si>
  <si>
    <t>BioMedCentral</t>
    <phoneticPr fontId="5" type="noConversion"/>
  </si>
  <si>
    <t>International Journal for Equity in Health</t>
    <phoneticPr fontId="5" type="noConversion"/>
  </si>
  <si>
    <t>Effect of working hours and precarious employment on depressive symptoms in South Korean employees: a longitudinal study</t>
    <phoneticPr fontId="5" type="noConversion"/>
  </si>
  <si>
    <t>Woorim Kim, Eun-Cheol Park, Tae-Hoon Lee, Tae Hyun Kim</t>
    <phoneticPr fontId="5" type="noConversion"/>
  </si>
  <si>
    <t>Depressive symptoms of house-poor persons: Korean panel data evidence</t>
    <phoneticPr fontId="5" type="noConversion"/>
  </si>
  <si>
    <t>Tae-Hoon Lee, Eun-Cheol Park, Woorim Kim, Juyeong Kim, Jaeyoung Shin, Tae Hyun Kim</t>
    <phoneticPr fontId="5" type="noConversion"/>
  </si>
  <si>
    <t>Factors of Depressive Symptoms Among Elementary, Middle, and High School Students</t>
    <phoneticPr fontId="5" type="noConversion"/>
  </si>
  <si>
    <t>Hyo Jin Lim, Sung Suk Chung, Kyoung Hwa Joung</t>
    <phoneticPr fontId="5" type="noConversion"/>
  </si>
  <si>
    <t>Elsevier</t>
    <phoneticPr fontId="5" type="noConversion"/>
  </si>
  <si>
    <t>Archives of Psychiatric Nursing</t>
    <phoneticPr fontId="5" type="noConversion"/>
  </si>
  <si>
    <t>Hard Times and Harder Minds Material Hardship and Martial Well-beng Among Low-Income Families in South Korea</t>
    <phoneticPr fontId="5" type="noConversion"/>
  </si>
  <si>
    <t>Joyce Shim, RaeHyuck Lee, Jaeseung Kim</t>
    <phoneticPr fontId="5" type="noConversion"/>
  </si>
  <si>
    <t>Family Studies</t>
    <phoneticPr fontId="5" type="noConversion"/>
  </si>
  <si>
    <t>Impact of Childhood Socioeconomic Position on Self-Rated Health Trajectories of South Korean Adults</t>
    <phoneticPr fontId="5" type="noConversion"/>
  </si>
  <si>
    <t>Joan P. Yoo, Min Sang Yoo</t>
    <phoneticPr fontId="5" type="noConversion"/>
  </si>
  <si>
    <t>John Wiley&amp;Sons Australia.Ltd</t>
    <phoneticPr fontId="5" type="noConversion"/>
  </si>
  <si>
    <t>Asian Social Work and Policy Review</t>
    <phoneticPr fontId="5" type="noConversion"/>
  </si>
  <si>
    <t>김보은, 조영일, 김혜영, 유지영, 최은실</t>
    <phoneticPr fontId="5" type="noConversion"/>
  </si>
  <si>
    <t>개인기부에서 조세와 비조세의 영향</t>
    <phoneticPr fontId="5" type="noConversion"/>
  </si>
  <si>
    <t>한국세무학회</t>
    <phoneticPr fontId="5" type="noConversion"/>
  </si>
  <si>
    <t>세무와 회계저널</t>
    <phoneticPr fontId="5" type="noConversion"/>
  </si>
  <si>
    <t>박탈과 우울이 생활만족도에 미치는 영향 분석</t>
    <phoneticPr fontId="5" type="noConversion"/>
  </si>
  <si>
    <t>기혼 직장인들의 일가족갈등이 결혼만족도에 미치는 영향: 성 차이를 중심으로</t>
    <phoneticPr fontId="5" type="noConversion"/>
  </si>
  <si>
    <t>한국사회복지연구회</t>
    <phoneticPr fontId="5" type="noConversion"/>
  </si>
  <si>
    <t>사회복지연구</t>
    <phoneticPr fontId="5" type="noConversion"/>
  </si>
  <si>
    <t>공적연금의 심리사회적 영향: 빈곤지위에 따른 영향 차이를 중심으로</t>
    <phoneticPr fontId="5" type="noConversion"/>
  </si>
  <si>
    <t>정서적 문제, 비행, 학업스트레스 및 진로성숙도가 고등학생의 자살사고에 미치는 영향</t>
    <phoneticPr fontId="5" type="noConversion"/>
  </si>
  <si>
    <t>한국청소년학회</t>
    <phoneticPr fontId="5" type="noConversion"/>
  </si>
  <si>
    <t>청소년학연구</t>
    <phoneticPr fontId="5" type="noConversion"/>
  </si>
  <si>
    <t>청소년의 우울/불안, 공격성과 학업성취의 종단관계: 자아존중감의 매개효과</t>
    <phoneticPr fontId="5" type="noConversion"/>
  </si>
  <si>
    <t>가계부채의 결정요인과 변화특성 분석: 한국복지패널자료를 위용한 미시분석을 중심으로</t>
    <phoneticPr fontId="5" type="noConversion"/>
  </si>
  <si>
    <t>김주영 (Kim Ju Young), 장희순 (Jang Hee Soon)</t>
    <phoneticPr fontId="5" type="noConversion"/>
  </si>
  <si>
    <t>한국주거환경학회</t>
    <phoneticPr fontId="5" type="noConversion"/>
  </si>
  <si>
    <t>주거환경</t>
    <phoneticPr fontId="5" type="noConversion"/>
  </si>
  <si>
    <t>가구소득, 주양육자 우울, 청소년 공격성 간의 종단적 상호교류관계 검증: 자기회귀교차지연모델을 이용하여</t>
    <phoneticPr fontId="5" type="noConversion"/>
  </si>
  <si>
    <t>김동하 (Dong Ha Kim), 엄명용 (Myung Yong Um)</t>
    <phoneticPr fontId="5" type="noConversion"/>
  </si>
  <si>
    <t>잠재성장모형을 적용한 기초생활보장수급자의 삶의 만족도 변화와 영향요인 분석</t>
    <phoneticPr fontId="5" type="noConversion"/>
  </si>
  <si>
    <t>이영리 (Young Ri Lee), 신명호 ( Myungho Shin), 홍세희 (Sehee Hong)</t>
    <phoneticPr fontId="5" type="noConversion"/>
  </si>
  <si>
    <t>이현기 (Hyunkee Lee)</t>
    <phoneticPr fontId="5" type="noConversion"/>
  </si>
  <si>
    <t>박선영 (Sun Young Park), 이충기 (Chung Ki Lee)</t>
    <phoneticPr fontId="5" type="noConversion"/>
  </si>
  <si>
    <t>박종선 (Jong Seon Park), 황덕순 (Duck Soon Hwang)</t>
    <phoneticPr fontId="5" type="noConversion"/>
  </si>
  <si>
    <t>박진영 (Jin Young Park), 김용민 (Yong Min Kim)</t>
    <phoneticPr fontId="5" type="noConversion"/>
  </si>
  <si>
    <t>이진숙 (Jinsook Lee), 송혁 (Hyeok Song), 이홍기 (Honggi Lee)</t>
    <phoneticPr fontId="5" type="noConversion"/>
  </si>
  <si>
    <t>김연옥 (Yoon Ok Kim)</t>
    <phoneticPr fontId="5" type="noConversion"/>
  </si>
  <si>
    <t>이순아 (Soon A Lee), 이상록 (Sang Rok Lee)</t>
    <phoneticPr fontId="5" type="noConversion"/>
  </si>
  <si>
    <t>김진현 (Jin Hyun Kim)</t>
    <phoneticPr fontId="5" type="noConversion"/>
  </si>
  <si>
    <t>문진주 (Jin Joo Moon), 홍기용 (Ki Yong Hong)</t>
    <phoneticPr fontId="5" type="noConversion"/>
  </si>
  <si>
    <t>김안나 (An Na Kim), 최승아 (Seung-ah Choi)</t>
    <phoneticPr fontId="5" type="noConversion"/>
  </si>
  <si>
    <t>김소정 (So Joung Kim)</t>
    <phoneticPr fontId="5" type="noConversion"/>
  </si>
  <si>
    <t>이상록 (Sang-rok Lee), 이순아 (Soon-a Lee)</t>
    <phoneticPr fontId="5" type="noConversion"/>
  </si>
  <si>
    <t>문명현 (Myung Hyun Moon), 이윤주 (Yoon Joo Lee)</t>
    <phoneticPr fontId="5" type="noConversion"/>
  </si>
  <si>
    <t>배성만 (Sung Man Bae)</t>
    <phoneticPr fontId="5" type="noConversion"/>
  </si>
  <si>
    <t>강상경 (Sang Kyoung Kahng), 정은희 (Eun Hee Jung), 김병수 (Byoung Soo Kim)</t>
    <phoneticPr fontId="4" type="noConversion"/>
  </si>
  <si>
    <t>조덕호 (Deok Ho Cho), 박길환 (Gil Hwan Park)</t>
    <phoneticPr fontId="4" type="noConversion"/>
  </si>
  <si>
    <t>박경하 (Kyung Ha Park), 김수영 (Soo Young Kim), 주수현 (Soo Heyon Joo)</t>
    <phoneticPr fontId="4" type="noConversion"/>
  </si>
  <si>
    <t>최영준 (Youngjun Choi). 이승준 (Seungjun Lee)</t>
    <phoneticPr fontId="4" type="noConversion"/>
  </si>
  <si>
    <t>조자영 (Ja Young Cho), 이경민 (Geyong Min Li)</t>
    <phoneticPr fontId="4" type="noConversion"/>
  </si>
  <si>
    <t>정의룡 (Yui Ryong Jung)</t>
    <phoneticPr fontId="4" type="noConversion"/>
  </si>
  <si>
    <t>안종순 (Jong Soon Ahn)</t>
    <phoneticPr fontId="4" type="noConversion"/>
  </si>
  <si>
    <t>박정호 (Jung Ho Park)</t>
    <phoneticPr fontId="4" type="noConversion"/>
  </si>
  <si>
    <t>차은진 (Eun Jin Cha), 김경호 (Kyung Ho Kim)</t>
    <phoneticPr fontId="4" type="noConversion"/>
  </si>
  <si>
    <t>최희철 (Hee Cheol Choi)</t>
    <phoneticPr fontId="4" type="noConversion"/>
  </si>
  <si>
    <t>손정민 (Jungmin Son), 김현수 (Hyunsoo Kim), 이은희 (Eunhee Lee)</t>
    <phoneticPr fontId="5" type="noConversion"/>
  </si>
  <si>
    <t xml:space="preserve">전희정 (Heejeong jeon), 이지선 (Jisun Lee) </t>
    <phoneticPr fontId="5" type="noConversion"/>
  </si>
  <si>
    <t>김도희 (Do Hee Kim)</t>
    <phoneticPr fontId="5" type="noConversion"/>
  </si>
  <si>
    <t>박정민(Jung Min Park), 오옥찬 (Uk Chan Oh), 이건민 (Gun Min Yi)</t>
    <phoneticPr fontId="5" type="noConversion"/>
  </si>
  <si>
    <t xml:space="preserve">김소진 (So Jin Kim) </t>
    <phoneticPr fontId="5" type="noConversion"/>
  </si>
  <si>
    <t>전혜진 (Hyejin Jeon), 유미숙 (Meesook Yoo)</t>
    <phoneticPr fontId="5" type="noConversion"/>
  </si>
  <si>
    <t>이주연 (Ju Yeon Lee), 정혜정 (Hye Jeong Chung)</t>
    <phoneticPr fontId="5" type="noConversion"/>
  </si>
  <si>
    <t>박정민 (Jungmin Park), 이승호 (Seongho Lee), 김윤지 (Yunji Kim), 탁장환 (Janghan Tak)</t>
    <phoneticPr fontId="5" type="noConversion"/>
  </si>
  <si>
    <t>최웅선 (Woong Seon Choi), 이용모 (Yong Mo Lee)</t>
    <phoneticPr fontId="5" type="noConversion"/>
  </si>
  <si>
    <t>정채림 (Che Lim Cheong), 이태진 (Tae Jin Lee), 문유정 (You Jung Moon)</t>
    <phoneticPr fontId="4" type="noConversion"/>
  </si>
  <si>
    <t>금용주 (Yeung Joo Kum), 송건섭 (Keon Sup Song)</t>
    <phoneticPr fontId="4" type="noConversion"/>
  </si>
  <si>
    <t>강정희 (Jung Hee Kang), 염동문 (Dong Moon Yeum)</t>
    <phoneticPr fontId="4" type="noConversion"/>
  </si>
  <si>
    <t>김혜미 (Hye Mee Kim)</t>
    <phoneticPr fontId="4" type="noConversion"/>
  </si>
  <si>
    <t>문영만 (Young Man Moon)</t>
    <phoneticPr fontId="4" type="noConversion"/>
  </si>
  <si>
    <t>서재욱 (Jae Wook Suh), 김윤태 (Yun Tae Kim)</t>
    <phoneticPr fontId="4" type="noConversion"/>
  </si>
  <si>
    <t>김수완 (Soo-Wan Kim), 김상진 (Sang-jhin Kim), 강순화 (Soon-wha Kang)</t>
    <phoneticPr fontId="4" type="noConversion"/>
  </si>
  <si>
    <t>정해식 (Hae Sik Jung), 김수완 (Soo Wan Kim), 안상훈 (Sang Hoon Ahn)</t>
    <phoneticPr fontId="4" type="noConversion"/>
  </si>
  <si>
    <t>정은희 (Eun Hee Jung). 강상경 (Sang Kyoung Kahng)</t>
    <phoneticPr fontId="4" type="noConversion"/>
  </si>
  <si>
    <t>전혜정 (Hey Jung Jun), 김명용 (Myoung Yong Kim)</t>
    <phoneticPr fontId="4" type="noConversion"/>
  </si>
  <si>
    <t>이진숙 (Jin Sook Lee), 최원석 (Won Seok Choi)</t>
    <phoneticPr fontId="4" type="noConversion"/>
  </si>
  <si>
    <t>이상록 (Sang Rok Lee), 이순아 (Soon A Lee)</t>
    <phoneticPr fontId="4" type="noConversion"/>
  </si>
  <si>
    <t>김혜연 (Hye Youn Kim)</t>
    <phoneticPr fontId="4" type="noConversion"/>
  </si>
  <si>
    <t>임완섭 (Wan Sub Lim)</t>
    <phoneticPr fontId="4" type="noConversion"/>
  </si>
  <si>
    <t>남석인 (Seok in Nam), 남보영 (Bo Young Nam), 장은혜 (Eun Hye Jang)</t>
    <phoneticPr fontId="4" type="noConversion"/>
  </si>
  <si>
    <t>장희선 (Hee Sun Jang), 김기현 (Ki Hyun Kim)</t>
    <phoneticPr fontId="4" type="noConversion"/>
  </si>
  <si>
    <t>한신실 (Han Sin Sil), 장동열 (Jang Dong Yeol)</t>
    <phoneticPr fontId="4" type="noConversion"/>
  </si>
  <si>
    <t>김선숙 (Sun Suk Kim), 백학영 (Hak Young Beck)</t>
    <phoneticPr fontId="4" type="noConversion"/>
  </si>
  <si>
    <t>이응택(Eung Taek lee), 이은경(Eun kyoung Lea)</t>
    <phoneticPr fontId="4" type="noConversion"/>
  </si>
  <si>
    <t>김진현 (Jin Hyun Kim), 한지나 (Ji Na Han)</t>
    <phoneticPr fontId="4" type="noConversion"/>
  </si>
  <si>
    <t>박능후 (Neung Hoo Park), 임금빈 (Geum Bin IM)</t>
    <phoneticPr fontId="4" type="noConversion"/>
  </si>
  <si>
    <t>박길환 (Gil Hwan Park), 조덕호 (Deok Ho Cho)</t>
    <phoneticPr fontId="5" type="noConversion"/>
  </si>
  <si>
    <t xml:space="preserve">정은석 (Eun Seok Jeong), 강상경 (Sang Kyoung Kahng), 김성용 (Sung Yong Kim) </t>
    <phoneticPr fontId="5" type="noConversion"/>
  </si>
  <si>
    <t>김은하 (Eun Ha Kim)</t>
    <phoneticPr fontId="5" type="noConversion"/>
  </si>
  <si>
    <t>서재욱 (Jae Wook Suh), 정윤태 (Yun Tae Jung)</t>
    <phoneticPr fontId="5" type="noConversion"/>
  </si>
  <si>
    <t xml:space="preserve">조소연 (So Yeon Cho) </t>
    <phoneticPr fontId="5" type="noConversion"/>
  </si>
  <si>
    <t>김욱진 (Wook Jin Kim)</t>
    <phoneticPr fontId="5" type="noConversion"/>
  </si>
  <si>
    <t>학술대회 발표</t>
    <phoneticPr fontId="4" type="noConversion"/>
  </si>
  <si>
    <t>학술대회 발표</t>
    <phoneticPr fontId="4" type="noConversion"/>
  </si>
  <si>
    <t>Family and Environment Research(대한가정학회지)</t>
    <phoneticPr fontId="4" type="noConversion"/>
  </si>
  <si>
    <t>자원봉사활동의 노인 안녕감에 대한 효과: 패널 GEE 분석</t>
    <phoneticPr fontId="5" type="noConversion"/>
  </si>
  <si>
    <t>학술지논문</t>
    <phoneticPr fontId="5" type="noConversion"/>
  </si>
  <si>
    <t>시민의 복지의식과 기부행동의 관계에 관한 연구</t>
    <phoneticPr fontId="5" type="noConversion"/>
  </si>
  <si>
    <t>강철희 ( Kang Chul-hee ) , 오양래 ( Oh Yang-rae )</t>
    <phoneticPr fontId="5" type="noConversion"/>
  </si>
  <si>
    <t>한국사회복지정책학회</t>
    <phoneticPr fontId="5" type="noConversion"/>
  </si>
  <si>
    <t>사회복지정책</t>
    <phoneticPr fontId="5" type="noConversion"/>
  </si>
  <si>
    <t>한국인의 복지태도에 관한 연구</t>
    <phoneticPr fontId="5" type="noConversion"/>
  </si>
  <si>
    <t>허수연 ( Huh Sooyeon ) , 김한성 ( Kim Hansung )</t>
    <phoneticPr fontId="5" type="noConversion"/>
  </si>
  <si>
    <t>한국사회보장학회 </t>
    <phoneticPr fontId="5" type="noConversion"/>
  </si>
  <si>
    <t>사회보장연구 </t>
    <phoneticPr fontId="5" type="noConversion"/>
  </si>
  <si>
    <t>부동산과 복지국가 - 자산, 부채, 그리고 복지태도</t>
    <phoneticPr fontId="5" type="noConversion"/>
  </si>
  <si>
    <t>김항기, 권혁용</t>
    <phoneticPr fontId="5" type="noConversion"/>
  </si>
  <si>
    <t>한국정치학회</t>
    <phoneticPr fontId="5" type="noConversion"/>
  </si>
  <si>
    <t>한국정치학회보</t>
    <phoneticPr fontId="5" type="noConversion"/>
  </si>
  <si>
    <t>노인의 성별에 따른 배우자 폭력 피해 경험과 우울의 관계 - 2015년 한국복지패널 자료를 활용하여</t>
    <phoneticPr fontId="5" type="noConversion"/>
  </si>
  <si>
    <t>김민주</t>
    <phoneticPr fontId="5" type="noConversion"/>
  </si>
  <si>
    <t>한국콘텐츠학회</t>
    <phoneticPr fontId="5" type="noConversion"/>
  </si>
  <si>
    <t>한국콘텐츠학회논문지</t>
    <phoneticPr fontId="5" type="noConversion"/>
  </si>
  <si>
    <t>집단간 복지태도의 차이 결정요인 - 복지확대 및 증세에 대한 찬성·반대를 중심으로</t>
    <phoneticPr fontId="5" type="noConversion"/>
  </si>
  <si>
    <t>손병돈</t>
    <phoneticPr fontId="5" type="noConversion"/>
  </si>
  <si>
    <t>한국보건사회연구원</t>
    <phoneticPr fontId="5" type="noConversion"/>
  </si>
  <si>
    <t>보건사회연구</t>
    <phoneticPr fontId="5" type="noConversion"/>
  </si>
  <si>
    <t>기혼여성근로자의 직장가정갈등이 문제음주, 우울을 매개로 생활만족도에 미치는 영향</t>
    <phoneticPr fontId="5" type="noConversion"/>
  </si>
  <si>
    <t>전희정 ( Heejeong Jeon ) , 이지선 ( Jisun Lee )</t>
    <phoneticPr fontId="5" type="noConversion"/>
  </si>
  <si>
    <t>연세대학교 사회복지연구소</t>
    <phoneticPr fontId="5" type="noConversion"/>
  </si>
  <si>
    <t>한국사회복지조사연구 </t>
    <phoneticPr fontId="5" type="noConversion"/>
  </si>
  <si>
    <t>국민기초생활보장법 개정에 따른 자활사업 참여자 규모와 특성 변화 추정</t>
    <phoneticPr fontId="5" type="noConversion"/>
  </si>
  <si>
    <t>한국사회복지행정학회</t>
    <phoneticPr fontId="5" type="noConversion"/>
  </si>
  <si>
    <t>한국사회복지행정학</t>
    <phoneticPr fontId="5" type="noConversion"/>
  </si>
  <si>
    <t>교육수준에 따른 결혼의 우울에 대한 차별적 효과 - 종단분석</t>
    <phoneticPr fontId="5" type="noConversion"/>
  </si>
  <si>
    <t>김진영</t>
    <phoneticPr fontId="5" type="noConversion"/>
  </si>
  <si>
    <t>한국사회학회</t>
    <phoneticPr fontId="5" type="noConversion"/>
  </si>
  <si>
    <t>한국사회학</t>
    <phoneticPr fontId="5" type="noConversion"/>
  </si>
  <si>
    <t>신원우</t>
    <phoneticPr fontId="5" type="noConversion"/>
  </si>
  <si>
    <t>한국문화산업학회</t>
    <phoneticPr fontId="5" type="noConversion"/>
  </si>
  <si>
    <t>문화산업연구</t>
    <phoneticPr fontId="5" type="noConversion"/>
  </si>
  <si>
    <t>이승호, 조성은, 백학영, 한경훈</t>
    <phoneticPr fontId="5" type="noConversion"/>
  </si>
  <si>
    <t>문화복지수준에 대한 인식 및 전망 차이에 관한 연구</t>
    <phoneticPr fontId="5" type="noConversion"/>
  </si>
  <si>
    <t>김미영</t>
    <phoneticPr fontId="5" type="noConversion"/>
  </si>
  <si>
    <t>학술대회 발표</t>
    <phoneticPr fontId="5" type="noConversion"/>
  </si>
  <si>
    <t>사회과학연구</t>
    <phoneticPr fontId="5" type="noConversion"/>
  </si>
  <si>
    <t>로지스틱 회귀분석을 이용한 문제음주 예측요인 분석 </t>
    <phoneticPr fontId="5" type="noConversion"/>
  </si>
  <si>
    <t>한국디지털정책학회 </t>
    <phoneticPr fontId="5" type="noConversion"/>
  </si>
  <si>
    <t>디지털융복합연구 </t>
    <phoneticPr fontId="5" type="noConversion"/>
  </si>
  <si>
    <t>가정환경특성이 아동의 주관적 행복감에 미치는 영향</t>
    <phoneticPr fontId="5" type="noConversion"/>
  </si>
  <si>
    <t>한국가족사회복지학회</t>
    <phoneticPr fontId="5" type="noConversion"/>
  </si>
  <si>
    <t>한국가족사회복지학회 학술발표논문집</t>
    <phoneticPr fontId="5" type="noConversion"/>
  </si>
  <si>
    <t>가족갈등과 가구주 우울수준의 상호관계에 대한 종단연구</t>
    <phoneticPr fontId="5" type="noConversion"/>
  </si>
  <si>
    <t>정은희 ( Jung Eun Hee )</t>
    <phoneticPr fontId="5" type="noConversion"/>
  </si>
  <si>
    <t>한국가족복지학</t>
    <phoneticPr fontId="5" type="noConversion"/>
  </si>
  <si>
    <t>한국인의 재분배 선호도에 관한 연구</t>
    <phoneticPr fontId="5" type="noConversion"/>
  </si>
  <si>
    <t>한국재정학회</t>
    <phoneticPr fontId="5" type="noConversion"/>
  </si>
  <si>
    <t>재정학연구</t>
    <phoneticPr fontId="5" type="noConversion"/>
  </si>
  <si>
    <t>물질적 결핍이 노년기 우울에 미치는 영향에 관한 연구</t>
    <phoneticPr fontId="5" type="noConversion"/>
  </si>
  <si>
    <t>이상록, 김찬희</t>
    <phoneticPr fontId="5" type="noConversion"/>
  </si>
  <si>
    <t>충남대학교 사회과학연구소</t>
    <phoneticPr fontId="5" type="noConversion"/>
  </si>
  <si>
    <t>노인의 취업이 우울에 미치는 영향：자아존중감의 매개효과와 성별 차이</t>
    <phoneticPr fontId="5" type="noConversion"/>
  </si>
  <si>
    <t>윤수경 ( Sookyung Yoon )</t>
    <phoneticPr fontId="5" type="noConversion"/>
  </si>
  <si>
    <t>한국노인복지학회</t>
    <phoneticPr fontId="5" type="noConversion"/>
  </si>
  <si>
    <t>노인복지연구</t>
    <phoneticPr fontId="5" type="noConversion"/>
  </si>
  <si>
    <r>
      <t>하솔잎(Solleep Ha)</t>
    </r>
    <r>
      <rPr>
        <sz val="11"/>
        <rFont val="맑은 고딕"/>
        <family val="3"/>
        <charset val="129"/>
      </rPr>
      <t xml:space="preserve">, </t>
    </r>
    <r>
      <rPr>
        <sz val="11"/>
        <rFont val="돋움"/>
        <family val="3"/>
        <charset val="129"/>
      </rPr>
      <t> 이우진(Woojin Lee)</t>
    </r>
    <phoneticPr fontId="5" type="noConversion"/>
  </si>
  <si>
    <t>The Effects of Internet Use on Depression in Korean Older Men : The Moderating Role of Social Isolation
:한국 남성노인의 인터넷 이용이 우울에 미치는 영향 : 사회적 고립에 따른 차이</t>
    <phoneticPr fontId="5" type="noConversion"/>
  </si>
  <si>
    <t>한국노년학회</t>
    <phoneticPr fontId="5" type="noConversion"/>
  </si>
  <si>
    <t>한국노년학</t>
    <phoneticPr fontId="5" type="noConversion"/>
  </si>
  <si>
    <t>한국청소년학회</t>
    <phoneticPr fontId="5" type="noConversion"/>
  </si>
  <si>
    <t>청소년학연구</t>
    <phoneticPr fontId="5" type="noConversion"/>
  </si>
  <si>
    <t>배성만(Bae, Sung-Man)</t>
    <phoneticPr fontId="5" type="noConversion"/>
  </si>
  <si>
    <t>한국아동학회</t>
    <phoneticPr fontId="5" type="noConversion"/>
  </si>
  <si>
    <t>아동학회지</t>
    <phoneticPr fontId="5" type="noConversion"/>
  </si>
  <si>
    <t>이현주, 정은희</t>
    <phoneticPr fontId="5" type="noConversion"/>
  </si>
  <si>
    <t>생애과정의 사회경제적 지위와 노년기 건강 - 초기 성인기 및 중년기 사회경제적 지위의 다중매개효과</t>
    <phoneticPr fontId="5" type="noConversion"/>
  </si>
  <si>
    <t>조인경, 이진화</t>
    <phoneticPr fontId="5" type="noConversion"/>
  </si>
  <si>
    <t>한국영유아보육학회</t>
    <phoneticPr fontId="5" type="noConversion"/>
  </si>
  <si>
    <t>한국영유아보육학</t>
    <phoneticPr fontId="5" type="noConversion"/>
  </si>
  <si>
    <t>김미선</t>
    <phoneticPr fontId="5" type="noConversion"/>
  </si>
  <si>
    <t>심영</t>
    <phoneticPr fontId="5" type="noConversion"/>
  </si>
  <si>
    <t>한국FP학회</t>
    <phoneticPr fontId="5" type="noConversion"/>
  </si>
  <si>
    <t>여성의 근로소득이 가정폭력 피해경험에 미치는 영향 - 남성의 배우자 만족도 매개효과를 중심으로</t>
    <phoneticPr fontId="5" type="noConversion"/>
  </si>
  <si>
    <t>신나래, 이영수</t>
    <phoneticPr fontId="5" type="noConversion"/>
  </si>
  <si>
    <t>임세희, 김선숙</t>
    <phoneticPr fontId="5" type="noConversion"/>
  </si>
  <si>
    <t>한국아동복지학회</t>
    <phoneticPr fontId="5" type="noConversion"/>
  </si>
  <si>
    <t>한국아동복지학</t>
    <phoneticPr fontId="5" type="noConversion"/>
  </si>
  <si>
    <t xml:space="preserve">아동·청소년기 여학생의 가정 및 학교 폭력이 우울에 미치는 영향: 혼합모형을 이용한 종단자료 분석
</t>
    <phoneticPr fontId="5" type="noConversion"/>
  </si>
  <si>
    <t>민대기, 최미경</t>
    <phoneticPr fontId="5" type="noConversion"/>
  </si>
  <si>
    <t>한국데이터정보과학회지</t>
    <phoneticPr fontId="5" type="noConversion"/>
  </si>
  <si>
    <t>청년의 성인초기 발달과업 성취유형이 사회적 고립감에 미치는 영향</t>
    <phoneticPr fontId="5" type="noConversion"/>
  </si>
  <si>
    <t>김재희, 박은규</t>
    <phoneticPr fontId="5" type="noConversion"/>
  </si>
  <si>
    <t>한국청소년정책연구원</t>
    <phoneticPr fontId="5" type="noConversion"/>
  </si>
  <si>
    <t>한국청소년연구</t>
    <phoneticPr fontId="5" type="noConversion"/>
  </si>
  <si>
    <t>베이비부머의 가족갈등대처전략이 가정폭력에 미치는 영향 - 문제음주와 자아존중감의 매개효과를 중심으로</t>
    <phoneticPr fontId="5" type="noConversion"/>
  </si>
  <si>
    <t>김지훈, 김경호</t>
    <phoneticPr fontId="5" type="noConversion"/>
  </si>
  <si>
    <t>부모의 자산이 아동ㆍ청소년의 학업성취에 미치는 영향 - 자산 항목별, 시기별 장ㆍ단기적 효과 분석 -</t>
    <phoneticPr fontId="5" type="noConversion"/>
  </si>
  <si>
    <t>이영수</t>
    <phoneticPr fontId="5" type="noConversion"/>
  </si>
  <si>
    <t>초고령 노인의 자살위험성 궤적 영향요인 - 우울인가 사회안전망인가?</t>
    <phoneticPr fontId="5" type="noConversion"/>
  </si>
  <si>
    <t>전해숙</t>
    <phoneticPr fontId="5" type="noConversion"/>
  </si>
  <si>
    <t>상담서비스 이용에 영향을 미치는 요인에 관한 연구</t>
    <phoneticPr fontId="5" type="noConversion"/>
  </si>
  <si>
    <t>양소남, 김재인, 박소연</t>
    <phoneticPr fontId="5" type="noConversion"/>
  </si>
  <si>
    <t>한국웰니스학회</t>
    <phoneticPr fontId="5" type="noConversion"/>
  </si>
  <si>
    <t>한국웰니스학회지</t>
    <phoneticPr fontId="5" type="noConversion"/>
  </si>
  <si>
    <t>김세원, 김덕성</t>
    <phoneticPr fontId="5" type="noConversion"/>
  </si>
  <si>
    <t>복지확대에 대한 태도 결정요인 분석 - 개인이익을 넘어서</t>
    <phoneticPr fontId="5" type="noConversion"/>
  </si>
  <si>
    <t>이현우, 박시남</t>
    <phoneticPr fontId="5" type="noConversion"/>
  </si>
  <si>
    <t>정준수, 이혜경</t>
    <phoneticPr fontId="5" type="noConversion"/>
  </si>
  <si>
    <t>한국정신보건사회복지학회</t>
    <phoneticPr fontId="5" type="noConversion"/>
  </si>
  <si>
    <t>정신보건과 사회사업</t>
    <phoneticPr fontId="5" type="noConversion"/>
  </si>
  <si>
    <t>노인장기요양보험 효과에 대한 탐색적 분석 - 한국복지패널 1차부터 10차 자료를 이용하여</t>
    <phoneticPr fontId="5" type="noConversion"/>
  </si>
  <si>
    <t>한국복지패널로 본 한국 성인의 건강궤적과 예측요인 - 장애인과 비장애인의 집단 내, 집단 간 불평등 정도를 중심으로</t>
    <phoneticPr fontId="5" type="noConversion"/>
  </si>
  <si>
    <t>유창민</t>
    <phoneticPr fontId="5" type="noConversion"/>
  </si>
  <si>
    <r>
      <t>전혜정(Hey Jung Jun)</t>
    </r>
    <r>
      <rPr>
        <sz val="11"/>
        <rFont val="돋움"/>
        <family val="3"/>
        <charset val="129"/>
      </rPr>
      <t> , 김명용(Myoung Yong Kim)</t>
    </r>
    <phoneticPr fontId="5" type="noConversion"/>
  </si>
  <si>
    <t>정서적 문제, 비행, 학업스트레스 및 진로성숙도가 고등학생의 자살사고에 미치는 영향</t>
    <phoneticPr fontId="5" type="noConversion"/>
  </si>
  <si>
    <t>보육비 지원대상 확대에 따른 소득계층별 유아 보육비 및 사교육비 변화: 무상보육정책 시행을 중심으로</t>
    <phoneticPr fontId="5" type="noConversion"/>
  </si>
  <si>
    <t>정수지, 박윤현, 송지나, 김대웅, 이순형</t>
    <phoneticPr fontId="5" type="noConversion"/>
  </si>
  <si>
    <t>가구의 일반적 특성 및 영유아 교육·보육서비스 이용과 결정요인 분석</t>
    <phoneticPr fontId="5" type="noConversion"/>
  </si>
  <si>
    <t>초등학교 고학년 아동의 사이버 관계중독에 영향을 미치는 요인에 관한 연구</t>
    <phoneticPr fontId="5" type="noConversion"/>
  </si>
  <si>
    <t>한국치안행정학회 </t>
    <phoneticPr fontId="5" type="noConversion"/>
  </si>
  <si>
    <t>한국치안행정논집 </t>
    <phoneticPr fontId="5" type="noConversion"/>
  </si>
  <si>
    <t>가계의 주관적 전망이 부채행동에 미치는 영향에 관한 연구</t>
    <phoneticPr fontId="5" type="noConversion"/>
  </si>
  <si>
    <t>Financial Planning Review </t>
    <phoneticPr fontId="5" type="noConversion"/>
  </si>
  <si>
    <t>주거빈곤기간이 청소년의 주관적 행복감에 미치는 영향</t>
    <phoneticPr fontId="5" type="noConversion"/>
  </si>
  <si>
    <t>한국데이터정보과학회</t>
    <phoneticPr fontId="5" type="noConversion"/>
  </si>
  <si>
    <t>한국청소년시설환경학회 </t>
    <phoneticPr fontId="5" type="noConversion"/>
  </si>
  <si>
    <t>청소년시설환경 </t>
    <phoneticPr fontId="5" type="noConversion"/>
  </si>
  <si>
    <t>강원대학교 사회과학연구원</t>
    <phoneticPr fontId="5" type="noConversion"/>
  </si>
  <si>
    <t>아동의 종단적 학대 경험과 청소년기 자살생각 간 관계</t>
    <phoneticPr fontId="5" type="noConversion"/>
  </si>
  <si>
    <t>경희대학교 인류사회재건연구원</t>
    <phoneticPr fontId="5" type="noConversion"/>
  </si>
  <si>
    <t>OUGHTOPIA</t>
    <phoneticPr fontId="5" type="noConversion"/>
  </si>
  <si>
    <t>과부담 의료비 발생의 상태의존성에 관한 연구</t>
    <phoneticPr fontId="5" type="noConversion"/>
  </si>
  <si>
    <t>김용민 ( Kim Yongmin ) , 정기택 ( Jung Keetaig ) , 박진영 ( Park Jinyoung )</t>
    <phoneticPr fontId="5" type="noConversion"/>
  </si>
  <si>
    <t>장애노인의 자살생각에 영향을 미치는 요인</t>
    <phoneticPr fontId="5" type="noConversion"/>
  </si>
  <si>
    <t>KOWEPS-based publications</t>
    <phoneticPr fontId="1" type="noConversion"/>
  </si>
  <si>
    <t>Total</t>
    <phoneticPr fontId="1" type="noConversion"/>
  </si>
  <si>
    <t>Year of publication</t>
    <phoneticPr fontId="4" type="noConversion"/>
  </si>
  <si>
    <t>학술발표논문</t>
    <phoneticPr fontId="5" type="noConversion"/>
  </si>
  <si>
    <t>No.</t>
    <phoneticPr fontId="1" type="noConversion"/>
  </si>
  <si>
    <t>Title</t>
    <phoneticPr fontId="1" type="noConversion"/>
  </si>
  <si>
    <t>Author</t>
    <phoneticPr fontId="4" type="noConversion"/>
  </si>
  <si>
    <t>Publisher</t>
  </si>
  <si>
    <t>Journal</t>
    <phoneticPr fontId="1" type="noConversion"/>
  </si>
  <si>
    <t>Type</t>
    <phoneticPr fontId="1" type="noConversion"/>
  </si>
  <si>
    <t>Year of publication</t>
  </si>
  <si>
    <t>Journal Article</t>
  </si>
  <si>
    <t>Journal Article</t>
    <phoneticPr fontId="1" type="noConversion"/>
  </si>
  <si>
    <t>Report and etc.</t>
  </si>
  <si>
    <t>Report and etc.</t>
    <phoneticPr fontId="1" type="noConversion"/>
  </si>
  <si>
    <t xml:space="preserve">Journal Article </t>
    <phoneticPr fontId="4" type="noConversion"/>
  </si>
  <si>
    <t>Journal Article</t>
    <phoneticPr fontId="4" type="noConversion"/>
  </si>
  <si>
    <t>Dissertation</t>
  </si>
  <si>
    <t>Dissertation</t>
    <phoneticPr fontId="1" type="noConversion"/>
  </si>
  <si>
    <t>Academic conference</t>
  </si>
  <si>
    <t>KIHASA</t>
    <phoneticPr fontId="4" type="noConversion"/>
  </si>
  <si>
    <t>Total</t>
    <phoneticPr fontId="1" type="noConversion"/>
  </si>
</sst>
</file>

<file path=xl/styles.xml><?xml version="1.0" encoding="utf-8"?>
<styleSheet xmlns="http://schemas.openxmlformats.org/spreadsheetml/2006/main">
  <numFmts count="1">
    <numFmt numFmtId="176" formatCode="0_ "/>
  </numFmts>
  <fonts count="19">
    <font>
      <sz val="11"/>
      <color theme="1"/>
      <name val="맑은 고딕"/>
      <family val="3"/>
      <charset val="129"/>
      <scheme val="minor"/>
    </font>
    <font>
      <sz val="8"/>
      <name val="맑은 고딕"/>
      <family val="3"/>
      <charset val="129"/>
    </font>
    <font>
      <sz val="12"/>
      <color theme="1"/>
      <name val="맑은 고딕"/>
      <family val="3"/>
      <charset val="129"/>
      <scheme val="minor"/>
    </font>
    <font>
      <sz val="14"/>
      <color theme="1"/>
      <name val="맑은 고딕"/>
      <family val="3"/>
      <charset val="129"/>
      <scheme val="minor"/>
    </font>
    <font>
      <sz val="8"/>
      <name val="맑은 고딕"/>
      <family val="3"/>
      <charset val="129"/>
      <scheme val="minor"/>
    </font>
    <font>
      <sz val="8"/>
      <name val="맑은 고딕"/>
      <family val="2"/>
      <charset val="129"/>
      <scheme val="minor"/>
    </font>
    <font>
      <sz val="9"/>
      <color indexed="81"/>
      <name val="Tahoma"/>
      <family val="2"/>
    </font>
    <font>
      <b/>
      <sz val="9"/>
      <color indexed="81"/>
      <name val="Tahoma"/>
      <family val="2"/>
    </font>
    <font>
      <sz val="9"/>
      <color indexed="81"/>
      <name val="돋움"/>
      <family val="3"/>
      <charset val="129"/>
    </font>
    <font>
      <b/>
      <sz val="12"/>
      <color theme="3"/>
      <name val="맑은 고딕"/>
      <family val="3"/>
      <charset val="129"/>
      <scheme val="minor"/>
    </font>
    <font>
      <sz val="10"/>
      <color theme="1"/>
      <name val="맑은 고딕"/>
      <family val="3"/>
      <charset val="129"/>
      <scheme val="minor"/>
    </font>
    <font>
      <sz val="10"/>
      <color rgb="FF000000"/>
      <name val="맑은 고딕"/>
      <family val="3"/>
      <charset val="129"/>
      <scheme val="minor"/>
    </font>
    <font>
      <b/>
      <sz val="10"/>
      <color theme="1"/>
      <name val="맑은 고딕"/>
      <family val="3"/>
      <charset val="129"/>
      <scheme val="minor"/>
    </font>
    <font>
      <sz val="10"/>
      <name val="맑은 고딕"/>
      <family val="3"/>
      <charset val="129"/>
      <scheme val="minor"/>
    </font>
    <font>
      <sz val="11"/>
      <color theme="1"/>
      <name val="맑은 고딕"/>
      <family val="3"/>
      <charset val="129"/>
      <scheme val="minor"/>
    </font>
    <font>
      <sz val="7"/>
      <color theme="1"/>
      <name val="맑은 고딕"/>
      <family val="3"/>
      <charset val="129"/>
      <scheme val="minor"/>
    </font>
    <font>
      <sz val="11"/>
      <name val="맑은 고딕"/>
      <family val="3"/>
      <charset val="129"/>
    </font>
    <font>
      <sz val="11"/>
      <name val="돋움"/>
      <family val="3"/>
      <charset val="129"/>
    </font>
    <font>
      <sz val="9"/>
      <color rgb="FF000000"/>
      <name val="Verdana"/>
      <family val="2"/>
    </font>
  </fonts>
  <fills count="6">
    <fill>
      <patternFill patternType="none"/>
    </fill>
    <fill>
      <patternFill patternType="gray125"/>
    </fill>
    <fill>
      <patternFill patternType="solid">
        <fgColor rgb="FF92D05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4" fillId="0" borderId="0">
      <alignment vertical="center"/>
    </xf>
  </cellStyleXfs>
  <cellXfs count="46">
    <xf numFmtId="0" fontId="0" fillId="0" borderId="0" xfId="0">
      <alignment vertical="center"/>
    </xf>
    <xf numFmtId="0" fontId="2" fillId="0" borderId="1" xfId="0" applyFont="1" applyBorder="1" applyAlignment="1">
      <alignment horizontal="center" vertical="center"/>
    </xf>
    <xf numFmtId="0" fontId="3" fillId="0" borderId="0" xfId="0" applyFo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1" xfId="0" applyFont="1" applyBorder="1" applyAlignment="1">
      <alignment horizontal="center" vertical="center"/>
    </xf>
    <xf numFmtId="0" fontId="12" fillId="2" borderId="1" xfId="0" applyFont="1" applyFill="1" applyBorder="1" applyAlignment="1">
      <alignment horizontal="center" vertical="center"/>
    </xf>
    <xf numFmtId="0" fontId="10" fillId="0" borderId="0" xfId="0" applyFont="1" applyFill="1">
      <alignment vertical="center"/>
    </xf>
    <xf numFmtId="0" fontId="10" fillId="5" borderId="1" xfId="0" applyFont="1" applyFill="1" applyBorder="1" applyAlignment="1">
      <alignment horizontal="center" vertical="center" wrapText="1"/>
    </xf>
    <xf numFmtId="176" fontId="10" fillId="5" borderId="1" xfId="0" applyNumberFormat="1" applyFont="1" applyFill="1" applyBorder="1" applyAlignment="1">
      <alignment vertical="center" wrapText="1"/>
    </xf>
    <xf numFmtId="0" fontId="10" fillId="5" borderId="1" xfId="0" applyFont="1" applyFill="1" applyBorder="1" applyAlignment="1">
      <alignment vertical="center" wrapText="1"/>
    </xf>
    <xf numFmtId="0" fontId="11" fillId="5" borderId="1" xfId="0" applyFont="1" applyFill="1" applyBorder="1" applyAlignment="1">
      <alignment horizontal="justify" vertical="center" wrapText="1"/>
    </xf>
    <xf numFmtId="0" fontId="10" fillId="5" borderId="1" xfId="0" applyFont="1" applyFill="1" applyBorder="1" applyAlignment="1">
      <alignment horizontal="left" vertical="center" wrapText="1"/>
    </xf>
    <xf numFmtId="0" fontId="10" fillId="5" borderId="1" xfId="0" applyNumberFormat="1" applyFont="1" applyFill="1" applyBorder="1" applyAlignment="1">
      <alignment horizontal="center" vertical="center" wrapText="1"/>
    </xf>
    <xf numFmtId="176" fontId="11" fillId="5" borderId="1" xfId="0" applyNumberFormat="1" applyFont="1" applyFill="1" applyBorder="1" applyAlignment="1">
      <alignment horizontal="left" vertical="center" wrapText="1"/>
    </xf>
    <xf numFmtId="176" fontId="13" fillId="5" borderId="1" xfId="0" applyNumberFormat="1" applyFont="1" applyFill="1" applyBorder="1" applyAlignment="1">
      <alignment vertical="center" wrapText="1"/>
    </xf>
    <xf numFmtId="0" fontId="10" fillId="0" borderId="0" xfId="0" applyFont="1">
      <alignment vertical="center"/>
    </xf>
    <xf numFmtId="0" fontId="11" fillId="5" borderId="1" xfId="0" applyFont="1" applyFill="1" applyBorder="1" applyAlignment="1">
      <alignment horizontal="center" vertical="center" wrapText="1"/>
    </xf>
    <xf numFmtId="0" fontId="10" fillId="0" borderId="0" xfId="0" applyFont="1" applyFill="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0" fontId="10" fillId="0" borderId="1" xfId="0" applyFont="1" applyFill="1" applyBorder="1" applyAlignment="1">
      <alignment vertical="center" wrapText="1"/>
    </xf>
    <xf numFmtId="176" fontId="10" fillId="5" borderId="1" xfId="0" applyNumberFormat="1" applyFont="1" applyFill="1" applyBorder="1" applyAlignment="1">
      <alignment horizontal="left" vertical="center" wrapText="1"/>
    </xf>
    <xf numFmtId="0" fontId="10" fillId="0" borderId="1" xfId="0" applyFont="1" applyBorder="1" applyAlignment="1">
      <alignment vertical="center" wrapText="1"/>
    </xf>
    <xf numFmtId="0" fontId="11" fillId="5" borderId="1" xfId="0" applyFont="1" applyFill="1" applyBorder="1" applyAlignment="1">
      <alignment horizontal="left" vertical="center" wrapText="1"/>
    </xf>
    <xf numFmtId="0" fontId="15" fillId="0" borderId="0" xfId="0" applyFont="1">
      <alignment vertical="center"/>
    </xf>
    <xf numFmtId="0" fontId="10" fillId="0" borderId="0" xfId="0" applyFont="1" applyFill="1" applyAlignment="1">
      <alignment vertical="center" wrapText="1"/>
    </xf>
    <xf numFmtId="0" fontId="12" fillId="2" borderId="1" xfId="0" applyFont="1" applyFill="1" applyBorder="1" applyAlignment="1">
      <alignment horizontal="center" vertical="center" wrapText="1"/>
    </xf>
    <xf numFmtId="0" fontId="0" fillId="0" borderId="1" xfId="0" applyBorder="1" applyAlignment="1">
      <alignment horizontal="left" vertical="center" wrapText="1"/>
    </xf>
    <xf numFmtId="0" fontId="10" fillId="0" borderId="2" xfId="0" applyFont="1" applyFill="1" applyBorder="1" applyAlignment="1">
      <alignment vertical="center" wrapText="1"/>
    </xf>
    <xf numFmtId="49" fontId="10" fillId="0" borderId="1" xfId="0" applyNumberFormat="1" applyFont="1" applyFill="1" applyBorder="1" applyAlignment="1">
      <alignment vertical="center" wrapText="1"/>
    </xf>
    <xf numFmtId="0" fontId="10" fillId="0" borderId="1" xfId="1" applyFont="1" applyFill="1" applyBorder="1" applyAlignment="1">
      <alignment vertical="center" wrapText="1"/>
    </xf>
    <xf numFmtId="0" fontId="0" fillId="0" borderId="1" xfId="0" applyFill="1" applyBorder="1" applyAlignment="1">
      <alignment vertical="center" wrapText="1"/>
    </xf>
    <xf numFmtId="0" fontId="10"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2" fillId="3" borderId="1" xfId="0" applyFont="1" applyFill="1" applyBorder="1" applyAlignment="1">
      <alignment horizontal="center" vertical="center"/>
    </xf>
    <xf numFmtId="0" fontId="18" fillId="0" borderId="0" xfId="0" applyFont="1">
      <alignment vertical="center"/>
    </xf>
    <xf numFmtId="0" fontId="2" fillId="3"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Border="1" applyAlignment="1">
      <alignment horizontal="center" vertical="center" wrapText="1"/>
    </xf>
    <xf numFmtId="0" fontId="14" fillId="0" borderId="1" xfId="0" applyFont="1" applyFill="1" applyBorder="1" applyAlignment="1">
      <alignment horizontal="center" vertical="center" wrapText="1"/>
    </xf>
    <xf numFmtId="0" fontId="3" fillId="0" borderId="0" xfId="0" applyFont="1" applyAlignment="1">
      <alignment horizontal="center" vertical="center"/>
    </xf>
  </cellXfs>
  <cellStyles count="2">
    <cellStyle name="표준" xfId="0" builtinId="0"/>
    <cellStyle name="표준 2" xfId="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riss.kr/search/Search.do?queryText=znCreator,%EB%B0%B0%EC%84%B1%EB%A7%8C%28Bae+Sung-Man%29&amp;searchGubun=true&amp;colName=re_a_kor&amp;detailSearch=true" TargetMode="External"/><Relationship Id="rId7" Type="http://schemas.openxmlformats.org/officeDocument/2006/relationships/vmlDrawing" Target="../drawings/vmlDrawing1.vml"/><Relationship Id="rId2" Type="http://schemas.openxmlformats.org/officeDocument/2006/relationships/hyperlink" Target="http://scholar.dkyobobook.co.kr/searchDetail.laf?barcode=4010025029425" TargetMode="External"/><Relationship Id="rId1" Type="http://schemas.openxmlformats.org/officeDocument/2006/relationships/hyperlink" Target="http://scholar.dkyobobook.co.kr/searchDetail.laf?barcode=4010025029425" TargetMode="External"/><Relationship Id="rId6" Type="http://schemas.openxmlformats.org/officeDocument/2006/relationships/printerSettings" Target="../printerSettings/printerSettings2.bin"/><Relationship Id="rId5" Type="http://schemas.openxmlformats.org/officeDocument/2006/relationships/hyperlink" Target="http://www.dbpia.co.kr/Publisher/PublicationList/IPRD00012011" TargetMode="External"/><Relationship Id="rId4" Type="http://schemas.openxmlformats.org/officeDocument/2006/relationships/hyperlink" Target="http://www.kdiss.or.k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C000"/>
  </sheetPr>
  <dimension ref="A2:G49"/>
  <sheetViews>
    <sheetView tabSelected="1" zoomScale="70" zoomScaleNormal="70" workbookViewId="0">
      <pane ySplit="2" topLeftCell="A18" activePane="bottomLeft" state="frozen"/>
      <selection pane="bottomLeft"/>
    </sheetView>
  </sheetViews>
  <sheetFormatPr defaultRowHeight="13.5"/>
  <cols>
    <col min="1" max="1" width="4.5" style="20" customWidth="1"/>
    <col min="2" max="2" width="92.875" style="28" customWidth="1"/>
    <col min="3" max="3" width="34.75" style="28" customWidth="1"/>
    <col min="4" max="4" width="35.625" style="28" customWidth="1"/>
    <col min="5" max="5" width="31.375" style="28" customWidth="1"/>
    <col min="6" max="6" width="20.875" style="28" bestFit="1" customWidth="1"/>
    <col min="7" max="7" width="17.25" style="35" customWidth="1"/>
    <col min="8" max="16384" width="9" style="18"/>
  </cols>
  <sheetData>
    <row r="2" spans="1:7" s="9" customFormat="1" ht="20.25" customHeight="1">
      <c r="A2" s="8" t="s">
        <v>2100</v>
      </c>
      <c r="B2" s="29" t="s">
        <v>2101</v>
      </c>
      <c r="C2" s="29" t="s">
        <v>2102</v>
      </c>
      <c r="D2" s="29" t="s">
        <v>2103</v>
      </c>
      <c r="E2" s="29" t="s">
        <v>2104</v>
      </c>
      <c r="F2" s="29" t="s">
        <v>2105</v>
      </c>
      <c r="G2" s="29" t="s">
        <v>2106</v>
      </c>
    </row>
    <row r="3" spans="1:7" ht="66">
      <c r="A3" s="4">
        <v>1</v>
      </c>
      <c r="B3" s="30" t="s">
        <v>1860</v>
      </c>
      <c r="C3" s="30" t="s">
        <v>1861</v>
      </c>
      <c r="D3" s="30" t="s">
        <v>1845</v>
      </c>
      <c r="E3" s="30" t="s">
        <v>1846</v>
      </c>
      <c r="F3" s="30" t="s">
        <v>2107</v>
      </c>
      <c r="G3" s="43">
        <v>2016</v>
      </c>
    </row>
    <row r="4" spans="1:7" ht="49.5">
      <c r="A4" s="4">
        <v>2</v>
      </c>
      <c r="B4" s="30" t="s">
        <v>1852</v>
      </c>
      <c r="C4" s="30" t="s">
        <v>1853</v>
      </c>
      <c r="D4" s="30" t="s">
        <v>1845</v>
      </c>
      <c r="E4" s="30" t="s">
        <v>1846</v>
      </c>
      <c r="F4" s="30" t="s">
        <v>2107</v>
      </c>
      <c r="G4" s="43">
        <v>2016</v>
      </c>
    </row>
    <row r="5" spans="1:7" ht="49.5">
      <c r="A5" s="4">
        <v>3</v>
      </c>
      <c r="B5" s="30" t="s">
        <v>1870</v>
      </c>
      <c r="C5" s="30" t="s">
        <v>1871</v>
      </c>
      <c r="D5" s="30" t="s">
        <v>1856</v>
      </c>
      <c r="E5" s="30" t="s">
        <v>1857</v>
      </c>
      <c r="F5" s="30" t="s">
        <v>2107</v>
      </c>
      <c r="G5" s="43">
        <v>2016</v>
      </c>
    </row>
    <row r="6" spans="1:7" ht="33">
      <c r="A6" s="4">
        <v>4</v>
      </c>
      <c r="B6" s="30" t="s">
        <v>1868</v>
      </c>
      <c r="C6" s="30" t="s">
        <v>1869</v>
      </c>
      <c r="D6" s="30" t="s">
        <v>1845</v>
      </c>
      <c r="E6" s="30" t="s">
        <v>1846</v>
      </c>
      <c r="F6" s="30" t="s">
        <v>2107</v>
      </c>
      <c r="G6" s="43">
        <v>2016</v>
      </c>
    </row>
    <row r="7" spans="1:7" ht="33">
      <c r="A7" s="4">
        <v>5</v>
      </c>
      <c r="B7" s="30" t="s">
        <v>1872</v>
      </c>
      <c r="C7" s="30" t="s">
        <v>1873</v>
      </c>
      <c r="D7" s="30" t="s">
        <v>1874</v>
      </c>
      <c r="E7" s="30" t="s">
        <v>1875</v>
      </c>
      <c r="F7" s="30" t="s">
        <v>2107</v>
      </c>
      <c r="G7" s="43">
        <v>2016</v>
      </c>
    </row>
    <row r="8" spans="1:7" ht="33">
      <c r="A8" s="4">
        <v>6</v>
      </c>
      <c r="B8" s="30" t="s">
        <v>1876</v>
      </c>
      <c r="C8" s="30" t="s">
        <v>1877</v>
      </c>
      <c r="D8" s="30" t="s">
        <v>1856</v>
      </c>
      <c r="E8" s="30" t="s">
        <v>1878</v>
      </c>
      <c r="F8" s="30" t="s">
        <v>2107</v>
      </c>
      <c r="G8" s="43">
        <v>2016</v>
      </c>
    </row>
    <row r="9" spans="1:7" ht="33">
      <c r="A9" s="4">
        <v>7</v>
      </c>
      <c r="B9" s="30" t="s">
        <v>1879</v>
      </c>
      <c r="C9" s="30" t="s">
        <v>1880</v>
      </c>
      <c r="D9" s="30" t="s">
        <v>1881</v>
      </c>
      <c r="E9" s="30" t="s">
        <v>1882</v>
      </c>
      <c r="F9" s="30" t="s">
        <v>2107</v>
      </c>
      <c r="G9" s="43">
        <v>2016</v>
      </c>
    </row>
    <row r="10" spans="1:7" ht="49.5">
      <c r="A10" s="4">
        <v>8</v>
      </c>
      <c r="B10" s="30" t="s">
        <v>1843</v>
      </c>
      <c r="C10" s="30" t="s">
        <v>1844</v>
      </c>
      <c r="D10" s="30" t="s">
        <v>1845</v>
      </c>
      <c r="E10" s="30" t="s">
        <v>1846</v>
      </c>
      <c r="F10" s="30" t="s">
        <v>2107</v>
      </c>
      <c r="G10" s="43">
        <v>2016</v>
      </c>
    </row>
    <row r="11" spans="1:7" ht="49.5">
      <c r="A11" s="4">
        <v>9</v>
      </c>
      <c r="B11" s="30" t="s">
        <v>1858</v>
      </c>
      <c r="C11" s="30" t="s">
        <v>1859</v>
      </c>
      <c r="D11" s="30" t="s">
        <v>1845</v>
      </c>
      <c r="E11" s="30" t="s">
        <v>1846</v>
      </c>
      <c r="F11" s="30" t="s">
        <v>2107</v>
      </c>
      <c r="G11" s="43">
        <v>2016</v>
      </c>
    </row>
    <row r="12" spans="1:7" ht="49.5">
      <c r="A12" s="4">
        <v>10</v>
      </c>
      <c r="B12" s="30" t="s">
        <v>1854</v>
      </c>
      <c r="C12" s="30" t="s">
        <v>1855</v>
      </c>
      <c r="D12" s="30" t="s">
        <v>1856</v>
      </c>
      <c r="E12" s="30" t="s">
        <v>1857</v>
      </c>
      <c r="F12" s="30" t="s">
        <v>2107</v>
      </c>
      <c r="G12" s="43">
        <v>2016</v>
      </c>
    </row>
    <row r="13" spans="1:7" ht="33">
      <c r="A13" s="4">
        <v>11</v>
      </c>
      <c r="B13" s="30" t="s">
        <v>1864</v>
      </c>
      <c r="C13" s="30" t="s">
        <v>1865</v>
      </c>
      <c r="D13" s="30" t="s">
        <v>1866</v>
      </c>
      <c r="E13" s="30" t="s">
        <v>1867</v>
      </c>
      <c r="F13" s="30" t="s">
        <v>2107</v>
      </c>
      <c r="G13" s="43">
        <v>2016</v>
      </c>
    </row>
    <row r="14" spans="1:7" ht="49.5">
      <c r="A14" s="4">
        <v>12</v>
      </c>
      <c r="B14" s="30" t="s">
        <v>1848</v>
      </c>
      <c r="C14" s="30" t="s">
        <v>1849</v>
      </c>
      <c r="D14" s="30" t="s">
        <v>1850</v>
      </c>
      <c r="E14" s="30" t="s">
        <v>1851</v>
      </c>
      <c r="F14" s="30" t="s">
        <v>2107</v>
      </c>
      <c r="G14" s="43">
        <v>2016</v>
      </c>
    </row>
    <row r="15" spans="1:7" ht="33">
      <c r="A15" s="4">
        <v>13</v>
      </c>
      <c r="B15" s="30" t="s">
        <v>2028</v>
      </c>
      <c r="C15" s="30" t="s">
        <v>2075</v>
      </c>
      <c r="D15" s="30" t="s">
        <v>2029</v>
      </c>
      <c r="E15" s="30" t="s">
        <v>2030</v>
      </c>
      <c r="F15" s="30" t="s">
        <v>2107</v>
      </c>
      <c r="G15" s="43">
        <v>2016</v>
      </c>
    </row>
    <row r="16" spans="1:7" ht="49.5">
      <c r="A16" s="4">
        <v>14</v>
      </c>
      <c r="B16" s="30" t="s">
        <v>1862</v>
      </c>
      <c r="C16" s="30" t="s">
        <v>1863</v>
      </c>
      <c r="D16" s="30" t="s">
        <v>1856</v>
      </c>
      <c r="E16" s="30" t="s">
        <v>1857</v>
      </c>
      <c r="F16" s="30" t="s">
        <v>2107</v>
      </c>
      <c r="G16" s="43">
        <v>2016</v>
      </c>
    </row>
    <row r="17" spans="1:7" ht="16.5">
      <c r="A17" s="4">
        <v>15</v>
      </c>
      <c r="B17" s="23" t="s">
        <v>1702</v>
      </c>
      <c r="C17" s="23" t="s">
        <v>1703</v>
      </c>
      <c r="D17" s="23" t="s">
        <v>1704</v>
      </c>
      <c r="E17" s="23" t="s">
        <v>1705</v>
      </c>
      <c r="F17" s="23" t="s">
        <v>2107</v>
      </c>
      <c r="G17" s="37">
        <v>2015</v>
      </c>
    </row>
    <row r="18" spans="1:7" ht="40.5">
      <c r="A18" s="4">
        <v>16</v>
      </c>
      <c r="B18" s="23" t="s">
        <v>1717</v>
      </c>
      <c r="C18" s="23" t="s">
        <v>1718</v>
      </c>
      <c r="D18" s="23" t="s">
        <v>1704</v>
      </c>
      <c r="E18" s="23" t="s">
        <v>1719</v>
      </c>
      <c r="F18" s="23" t="s">
        <v>2107</v>
      </c>
      <c r="G18" s="37">
        <v>2015</v>
      </c>
    </row>
    <row r="19" spans="1:7" ht="16.5">
      <c r="A19" s="4">
        <v>17</v>
      </c>
      <c r="B19" s="23" t="s">
        <v>1738</v>
      </c>
      <c r="C19" s="23" t="s">
        <v>1739</v>
      </c>
      <c r="D19" s="23" t="s">
        <v>1740</v>
      </c>
      <c r="E19" s="23" t="s">
        <v>1741</v>
      </c>
      <c r="F19" s="23" t="s">
        <v>2107</v>
      </c>
      <c r="G19" s="37">
        <v>2015</v>
      </c>
    </row>
    <row r="20" spans="1:7" ht="16.5">
      <c r="A20" s="4">
        <v>18</v>
      </c>
      <c r="B20" s="23" t="s">
        <v>1751</v>
      </c>
      <c r="C20" s="23" t="s">
        <v>1752</v>
      </c>
      <c r="D20" s="23" t="s">
        <v>1753</v>
      </c>
      <c r="E20" s="23" t="s">
        <v>1753</v>
      </c>
      <c r="F20" s="23" t="s">
        <v>2107</v>
      </c>
      <c r="G20" s="37">
        <v>2015</v>
      </c>
    </row>
    <row r="21" spans="1:7" s="9" customFormat="1" ht="27">
      <c r="A21" s="4">
        <v>19</v>
      </c>
      <c r="B21" s="23" t="s">
        <v>1734</v>
      </c>
      <c r="C21" s="23" t="s">
        <v>1735</v>
      </c>
      <c r="D21" s="23" t="s">
        <v>1736</v>
      </c>
      <c r="E21" s="23" t="s">
        <v>1737</v>
      </c>
      <c r="F21" s="23" t="s">
        <v>2107</v>
      </c>
      <c r="G21" s="37">
        <v>2015</v>
      </c>
    </row>
    <row r="22" spans="1:7" s="9" customFormat="1" ht="27">
      <c r="A22" s="4">
        <v>20</v>
      </c>
      <c r="B22" s="23" t="s">
        <v>1729</v>
      </c>
      <c r="C22" s="23" t="s">
        <v>1730</v>
      </c>
      <c r="D22" s="23" t="s">
        <v>1731</v>
      </c>
      <c r="E22" s="23" t="s">
        <v>1454</v>
      </c>
      <c r="F22" s="23" t="s">
        <v>2107</v>
      </c>
      <c r="G22" s="37">
        <v>2015</v>
      </c>
    </row>
    <row r="23" spans="1:7" s="9" customFormat="1" ht="27">
      <c r="A23" s="4">
        <v>21</v>
      </c>
      <c r="B23" s="23" t="s">
        <v>1746</v>
      </c>
      <c r="C23" s="23" t="s">
        <v>1747</v>
      </c>
      <c r="D23" s="23" t="s">
        <v>1748</v>
      </c>
      <c r="E23" s="23" t="s">
        <v>1749</v>
      </c>
      <c r="F23" s="23" t="s">
        <v>2109</v>
      </c>
      <c r="G23" s="37">
        <v>2015</v>
      </c>
    </row>
    <row r="24" spans="1:7" s="9" customFormat="1" ht="27">
      <c r="A24" s="4">
        <v>22</v>
      </c>
      <c r="B24" s="23" t="s">
        <v>1706</v>
      </c>
      <c r="C24" s="23" t="s">
        <v>1707</v>
      </c>
      <c r="D24" s="23" t="s">
        <v>1704</v>
      </c>
      <c r="E24" s="23" t="s">
        <v>1708</v>
      </c>
      <c r="F24" s="23" t="s">
        <v>2107</v>
      </c>
      <c r="G24" s="37">
        <v>2015</v>
      </c>
    </row>
    <row r="25" spans="1:7" s="9" customFormat="1" ht="16.5">
      <c r="A25" s="4">
        <v>23</v>
      </c>
      <c r="B25" s="23" t="s">
        <v>1723</v>
      </c>
      <c r="C25" s="23" t="s">
        <v>1724</v>
      </c>
      <c r="D25" s="23" t="s">
        <v>1715</v>
      </c>
      <c r="E25" s="23" t="s">
        <v>1725</v>
      </c>
      <c r="F25" s="23" t="s">
        <v>2107</v>
      </c>
      <c r="G25" s="37">
        <v>2015</v>
      </c>
    </row>
    <row r="26" spans="1:7" s="9" customFormat="1" ht="27">
      <c r="A26" s="4">
        <v>24</v>
      </c>
      <c r="B26" s="23" t="s">
        <v>1726</v>
      </c>
      <c r="C26" s="23" t="s">
        <v>1727</v>
      </c>
      <c r="D26" s="23" t="s">
        <v>1457</v>
      </c>
      <c r="E26" s="23" t="s">
        <v>1728</v>
      </c>
      <c r="F26" s="23" t="s">
        <v>2109</v>
      </c>
      <c r="G26" s="37">
        <v>2015</v>
      </c>
    </row>
    <row r="27" spans="1:7" ht="16.5">
      <c r="A27" s="4">
        <v>25</v>
      </c>
      <c r="B27" s="23" t="s">
        <v>1742</v>
      </c>
      <c r="C27" s="23" t="s">
        <v>1743</v>
      </c>
      <c r="D27" s="23" t="s">
        <v>1744</v>
      </c>
      <c r="E27" s="23" t="s">
        <v>1745</v>
      </c>
      <c r="F27" s="23" t="s">
        <v>2107</v>
      </c>
      <c r="G27" s="37">
        <v>2015</v>
      </c>
    </row>
    <row r="28" spans="1:7" s="9" customFormat="1" ht="27">
      <c r="A28" s="4">
        <v>26</v>
      </c>
      <c r="B28" s="23" t="s">
        <v>1720</v>
      </c>
      <c r="C28" s="23" t="s">
        <v>1721</v>
      </c>
      <c r="D28" s="23" t="s">
        <v>1722</v>
      </c>
      <c r="E28" s="23" t="s">
        <v>1722</v>
      </c>
      <c r="F28" s="23" t="s">
        <v>2107</v>
      </c>
      <c r="G28" s="37">
        <v>2015</v>
      </c>
    </row>
    <row r="29" spans="1:7" s="9" customFormat="1" ht="27">
      <c r="A29" s="4">
        <v>27</v>
      </c>
      <c r="B29" s="23" t="s">
        <v>1713</v>
      </c>
      <c r="C29" s="23" t="s">
        <v>1714</v>
      </c>
      <c r="D29" s="23" t="s">
        <v>1715</v>
      </c>
      <c r="E29" s="23" t="s">
        <v>1716</v>
      </c>
      <c r="F29" s="23" t="s">
        <v>2107</v>
      </c>
      <c r="G29" s="37">
        <v>2015</v>
      </c>
    </row>
    <row r="30" spans="1:7" s="9" customFormat="1" ht="27">
      <c r="A30" s="4">
        <v>28</v>
      </c>
      <c r="B30" s="23" t="s">
        <v>1709</v>
      </c>
      <c r="C30" s="23" t="s">
        <v>1710</v>
      </c>
      <c r="D30" s="23" t="s">
        <v>1711</v>
      </c>
      <c r="E30" s="23" t="s">
        <v>1712</v>
      </c>
      <c r="F30" s="23" t="s">
        <v>2107</v>
      </c>
      <c r="G30" s="37">
        <v>2015</v>
      </c>
    </row>
    <row r="31" spans="1:7" s="9" customFormat="1" ht="40.5">
      <c r="A31" s="4">
        <v>29</v>
      </c>
      <c r="B31" s="23" t="s">
        <v>1698</v>
      </c>
      <c r="C31" s="23" t="s">
        <v>1699</v>
      </c>
      <c r="D31" s="23" t="s">
        <v>1700</v>
      </c>
      <c r="E31" s="23" t="s">
        <v>1701</v>
      </c>
      <c r="F31" s="23" t="s">
        <v>2107</v>
      </c>
      <c r="G31" s="37">
        <v>2015</v>
      </c>
    </row>
    <row r="32" spans="1:7" s="9" customFormat="1" ht="16.5">
      <c r="A32" s="4">
        <v>30</v>
      </c>
      <c r="B32" s="33" t="s">
        <v>1470</v>
      </c>
      <c r="C32" s="33" t="s">
        <v>1471</v>
      </c>
      <c r="D32" s="33" t="s">
        <v>1340</v>
      </c>
      <c r="E32" s="33" t="s">
        <v>1472</v>
      </c>
      <c r="F32" s="33" t="s">
        <v>2109</v>
      </c>
      <c r="G32" s="38">
        <v>2014</v>
      </c>
    </row>
    <row r="33" spans="1:7" s="9" customFormat="1" ht="16.5">
      <c r="A33" s="4">
        <v>31</v>
      </c>
      <c r="B33" s="33" t="s">
        <v>1451</v>
      </c>
      <c r="C33" s="33" t="s">
        <v>1452</v>
      </c>
      <c r="D33" s="33" t="s">
        <v>1453</v>
      </c>
      <c r="E33" s="33" t="s">
        <v>1454</v>
      </c>
      <c r="F33" s="33" t="s">
        <v>2111</v>
      </c>
      <c r="G33" s="38">
        <v>2014</v>
      </c>
    </row>
    <row r="34" spans="1:7" s="9" customFormat="1" ht="16.5">
      <c r="A34" s="4">
        <v>32</v>
      </c>
      <c r="B34" s="33" t="s">
        <v>1416</v>
      </c>
      <c r="C34" s="33" t="s">
        <v>1417</v>
      </c>
      <c r="D34" s="33" t="s">
        <v>1403</v>
      </c>
      <c r="E34" s="33" t="s">
        <v>1404</v>
      </c>
      <c r="F34" s="33" t="s">
        <v>2107</v>
      </c>
      <c r="G34" s="38">
        <v>2014</v>
      </c>
    </row>
    <row r="35" spans="1:7" s="9" customFormat="1" ht="16.5">
      <c r="A35" s="4">
        <v>33</v>
      </c>
      <c r="B35" s="33" t="s">
        <v>1446</v>
      </c>
      <c r="C35" s="33" t="s">
        <v>1447</v>
      </c>
      <c r="D35" s="33" t="s">
        <v>1448</v>
      </c>
      <c r="E35" s="33" t="s">
        <v>1449</v>
      </c>
      <c r="F35" s="33" t="s">
        <v>2112</v>
      </c>
      <c r="G35" s="38">
        <v>2014</v>
      </c>
    </row>
    <row r="36" spans="1:7" s="9" customFormat="1" ht="27">
      <c r="A36" s="4">
        <v>34</v>
      </c>
      <c r="B36" s="33" t="s">
        <v>1466</v>
      </c>
      <c r="C36" s="33" t="s">
        <v>1467</v>
      </c>
      <c r="D36" s="33" t="s">
        <v>1468</v>
      </c>
      <c r="E36" s="33" t="s">
        <v>1469</v>
      </c>
      <c r="F36" s="33" t="s">
        <v>2107</v>
      </c>
      <c r="G36" s="38">
        <v>2014</v>
      </c>
    </row>
    <row r="37" spans="1:7" s="9" customFormat="1" ht="27">
      <c r="A37" s="4">
        <v>35</v>
      </c>
      <c r="B37" s="33" t="s">
        <v>1473</v>
      </c>
      <c r="C37" s="33" t="s">
        <v>1474</v>
      </c>
      <c r="D37" s="33" t="s">
        <v>1475</v>
      </c>
      <c r="E37" s="33" t="s">
        <v>1476</v>
      </c>
      <c r="F37" s="33" t="s">
        <v>2107</v>
      </c>
      <c r="G37" s="38">
        <v>2014</v>
      </c>
    </row>
    <row r="38" spans="1:7" s="9" customFormat="1" ht="16.5">
      <c r="A38" s="4">
        <v>36</v>
      </c>
      <c r="B38" s="33" t="s">
        <v>1483</v>
      </c>
      <c r="C38" s="33" t="s">
        <v>1484</v>
      </c>
      <c r="D38" s="33" t="s">
        <v>1485</v>
      </c>
      <c r="E38" s="33"/>
      <c r="F38" s="33" t="s">
        <v>2113</v>
      </c>
      <c r="G38" s="38">
        <v>2014</v>
      </c>
    </row>
    <row r="39" spans="1:7" s="9" customFormat="1" ht="27">
      <c r="A39" s="4">
        <v>37</v>
      </c>
      <c r="B39" s="33" t="s">
        <v>1481</v>
      </c>
      <c r="C39" s="33" t="s">
        <v>1482</v>
      </c>
      <c r="D39" s="33" t="s">
        <v>1475</v>
      </c>
      <c r="E39" s="33" t="s">
        <v>1476</v>
      </c>
      <c r="F39" s="33" t="s">
        <v>2107</v>
      </c>
      <c r="G39" s="38">
        <v>2014</v>
      </c>
    </row>
    <row r="40" spans="1:7" s="9" customFormat="1" ht="16.5">
      <c r="A40" s="4">
        <v>38</v>
      </c>
      <c r="B40" s="33" t="s">
        <v>1488</v>
      </c>
      <c r="C40" s="33" t="s">
        <v>1489</v>
      </c>
      <c r="D40" s="33" t="s">
        <v>1490</v>
      </c>
      <c r="E40" s="33" t="s">
        <v>1491</v>
      </c>
      <c r="F40" s="33" t="s">
        <v>2107</v>
      </c>
      <c r="G40" s="38">
        <v>2014</v>
      </c>
    </row>
    <row r="41" spans="1:7" s="9" customFormat="1" ht="27">
      <c r="A41" s="4">
        <v>39</v>
      </c>
      <c r="B41" s="33" t="s">
        <v>1492</v>
      </c>
      <c r="C41" s="33" t="s">
        <v>1493</v>
      </c>
      <c r="D41" s="33" t="s">
        <v>1494</v>
      </c>
      <c r="E41" s="33" t="s">
        <v>1495</v>
      </c>
      <c r="F41" s="33" t="s">
        <v>2109</v>
      </c>
      <c r="G41" s="38">
        <v>2014</v>
      </c>
    </row>
    <row r="42" spans="1:7" s="9" customFormat="1" ht="16.5">
      <c r="A42" s="4">
        <v>40</v>
      </c>
      <c r="B42" s="33" t="s">
        <v>1455</v>
      </c>
      <c r="C42" s="33" t="s">
        <v>1456</v>
      </c>
      <c r="D42" s="33" t="s">
        <v>1457</v>
      </c>
      <c r="E42" s="33" t="s">
        <v>1458</v>
      </c>
      <c r="F42" s="42" t="s">
        <v>2115</v>
      </c>
      <c r="G42" s="44">
        <v>2014</v>
      </c>
    </row>
    <row r="43" spans="1:7" s="9" customFormat="1" ht="27">
      <c r="A43" s="4">
        <v>41</v>
      </c>
      <c r="B43" s="21" t="s">
        <v>951</v>
      </c>
      <c r="C43" s="23" t="s">
        <v>952</v>
      </c>
      <c r="D43" s="23" t="s">
        <v>2116</v>
      </c>
      <c r="E43" s="23" t="s">
        <v>730</v>
      </c>
      <c r="F43" s="23" t="s">
        <v>2107</v>
      </c>
      <c r="G43" s="37">
        <v>2013</v>
      </c>
    </row>
    <row r="44" spans="1:7" s="9" customFormat="1" ht="27">
      <c r="A44" s="4">
        <v>42</v>
      </c>
      <c r="B44" s="21" t="s">
        <v>1041</v>
      </c>
      <c r="C44" s="23" t="s">
        <v>1042</v>
      </c>
      <c r="D44" s="23" t="s">
        <v>678</v>
      </c>
      <c r="E44" s="23" t="s">
        <v>679</v>
      </c>
      <c r="F44" s="23" t="s">
        <v>2107</v>
      </c>
      <c r="G44" s="37">
        <v>2012</v>
      </c>
    </row>
    <row r="45" spans="1:7" s="9" customFormat="1" ht="27">
      <c r="A45" s="4">
        <v>43</v>
      </c>
      <c r="B45" s="11" t="s">
        <v>1283</v>
      </c>
      <c r="C45" s="12" t="s">
        <v>1154</v>
      </c>
      <c r="D45" s="12" t="s">
        <v>1158</v>
      </c>
      <c r="E45" s="14" t="s">
        <v>1021</v>
      </c>
      <c r="F45" s="14" t="s">
        <v>2115</v>
      </c>
      <c r="G45" s="15">
        <v>2009</v>
      </c>
    </row>
    <row r="46" spans="1:7" s="9" customFormat="1" ht="40.5">
      <c r="A46" s="4">
        <v>44</v>
      </c>
      <c r="B46" s="11" t="s">
        <v>1282</v>
      </c>
      <c r="C46" s="14" t="s">
        <v>1154</v>
      </c>
      <c r="D46" s="12" t="s">
        <v>1155</v>
      </c>
      <c r="E46" s="14" t="s">
        <v>1156</v>
      </c>
      <c r="F46" s="14" t="s">
        <v>2115</v>
      </c>
      <c r="G46" s="15">
        <v>2009</v>
      </c>
    </row>
    <row r="47" spans="1:7" s="9" customFormat="1" ht="16.5">
      <c r="A47" s="4">
        <v>45</v>
      </c>
      <c r="B47" s="11" t="s">
        <v>1320</v>
      </c>
      <c r="C47" s="12" t="s">
        <v>1321</v>
      </c>
      <c r="D47" s="12" t="s">
        <v>1164</v>
      </c>
      <c r="E47" s="12" t="s">
        <v>1289</v>
      </c>
      <c r="F47" s="12" t="s">
        <v>2109</v>
      </c>
      <c r="G47" s="10">
        <v>2008</v>
      </c>
    </row>
    <row r="48" spans="1:7" s="9" customFormat="1" ht="27">
      <c r="A48" s="4">
        <v>46</v>
      </c>
      <c r="B48" s="11" t="s">
        <v>1324</v>
      </c>
      <c r="C48" s="12" t="s">
        <v>1325</v>
      </c>
      <c r="D48" s="12" t="s">
        <v>1164</v>
      </c>
      <c r="E48" s="12" t="s">
        <v>1289</v>
      </c>
      <c r="F48" s="12" t="s">
        <v>2109</v>
      </c>
      <c r="G48" s="10">
        <v>2008</v>
      </c>
    </row>
    <row r="49" spans="1:7" s="9" customFormat="1" ht="27">
      <c r="A49" s="4">
        <v>47</v>
      </c>
      <c r="B49" s="11" t="s">
        <v>1334</v>
      </c>
      <c r="C49" s="12" t="s">
        <v>590</v>
      </c>
      <c r="D49" s="12" t="s">
        <v>506</v>
      </c>
      <c r="E49" s="12" t="s">
        <v>592</v>
      </c>
      <c r="F49" s="12" t="s">
        <v>2109</v>
      </c>
      <c r="G49" s="10">
        <v>2006</v>
      </c>
    </row>
  </sheetData>
  <sortState ref="A3:H751">
    <sortCondition descending="1" ref="G1"/>
  </sortState>
  <phoneticPr fontId="4" type="noConversion"/>
  <printOptions horizontalCentered="1" verticalCentered="1"/>
  <pageMargins left="0.25" right="0.25" top="0.75" bottom="0.75" header="0.3" footer="0.3"/>
  <pageSetup paperSize="9" scale="39" fitToWidth="0" fitToHeight="0"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sheetPr>
    <tabColor rgb="FFFFC000"/>
  </sheetPr>
  <dimension ref="A2:G751"/>
  <sheetViews>
    <sheetView zoomScale="70" zoomScaleNormal="70" workbookViewId="0">
      <pane ySplit="2" topLeftCell="A3" activePane="bottomLeft" state="frozen"/>
      <selection pane="bottomLeft" activeCell="M17" sqref="M17"/>
    </sheetView>
  </sheetViews>
  <sheetFormatPr defaultRowHeight="13.5"/>
  <cols>
    <col min="1" max="1" width="4.5" style="20" customWidth="1"/>
    <col min="2" max="2" width="92.875" style="28" customWidth="1"/>
    <col min="3" max="3" width="34.75" style="28" customWidth="1"/>
    <col min="4" max="4" width="35.625" style="28" customWidth="1"/>
    <col min="5" max="5" width="31.375" style="28" customWidth="1"/>
    <col min="6" max="6" width="13" style="28" bestFit="1" customWidth="1"/>
    <col min="7" max="7" width="17.25" style="35" bestFit="1" customWidth="1"/>
    <col min="8" max="16384" width="9" style="18"/>
  </cols>
  <sheetData>
    <row r="2" spans="1:7" s="9" customFormat="1" ht="20.25" customHeight="1">
      <c r="A2" s="8" t="s">
        <v>2100</v>
      </c>
      <c r="B2" s="29" t="s">
        <v>2101</v>
      </c>
      <c r="C2" s="29" t="s">
        <v>2102</v>
      </c>
      <c r="D2" s="29" t="s">
        <v>2103</v>
      </c>
      <c r="E2" s="29" t="s">
        <v>2104</v>
      </c>
      <c r="F2" s="29" t="s">
        <v>2105</v>
      </c>
      <c r="G2" s="29" t="s">
        <v>2106</v>
      </c>
    </row>
    <row r="3" spans="1:7" ht="33">
      <c r="A3" s="4">
        <v>1</v>
      </c>
      <c r="B3" s="30" t="s">
        <v>1973</v>
      </c>
      <c r="C3" s="30" t="s">
        <v>1974</v>
      </c>
      <c r="D3" s="30" t="s">
        <v>1975</v>
      </c>
      <c r="E3" s="30" t="s">
        <v>1976</v>
      </c>
      <c r="F3" s="30" t="s">
        <v>1968</v>
      </c>
      <c r="G3" s="43">
        <v>2017</v>
      </c>
    </row>
    <row r="4" spans="1:7" ht="16.5">
      <c r="A4" s="4">
        <v>2</v>
      </c>
      <c r="B4" s="30" t="s">
        <v>1981</v>
      </c>
      <c r="C4" s="30" t="s">
        <v>1982</v>
      </c>
      <c r="D4" s="30" t="s">
        <v>1983</v>
      </c>
      <c r="E4" s="30" t="s">
        <v>1984</v>
      </c>
      <c r="F4" s="30" t="s">
        <v>1968</v>
      </c>
      <c r="G4" s="43">
        <v>2017</v>
      </c>
    </row>
    <row r="5" spans="1:7" ht="16.5">
      <c r="A5" s="4">
        <v>3</v>
      </c>
      <c r="B5" s="30" t="s">
        <v>2014</v>
      </c>
      <c r="C5" s="30" t="s">
        <v>2015</v>
      </c>
      <c r="D5" s="30" t="s">
        <v>2012</v>
      </c>
      <c r="E5" s="30" t="s">
        <v>2016</v>
      </c>
      <c r="F5" s="30" t="s">
        <v>1968</v>
      </c>
      <c r="G5" s="43">
        <v>2017</v>
      </c>
    </row>
    <row r="6" spans="1:7" ht="16.5">
      <c r="A6" s="4">
        <v>4</v>
      </c>
      <c r="B6" s="30" t="s">
        <v>2079</v>
      </c>
      <c r="C6" s="30" t="s">
        <v>2038</v>
      </c>
      <c r="D6" s="30" t="s">
        <v>2039</v>
      </c>
      <c r="E6" s="30" t="s">
        <v>2040</v>
      </c>
      <c r="F6" s="30" t="s">
        <v>1968</v>
      </c>
      <c r="G6" s="43">
        <v>2017</v>
      </c>
    </row>
    <row r="7" spans="1:7" ht="16.5">
      <c r="A7" s="4">
        <v>5</v>
      </c>
      <c r="B7" s="30" t="s">
        <v>2080</v>
      </c>
      <c r="C7" s="30" t="s">
        <v>2041</v>
      </c>
      <c r="D7" s="30" t="s">
        <v>2081</v>
      </c>
      <c r="E7" s="30" t="s">
        <v>2082</v>
      </c>
      <c r="F7" s="30" t="s">
        <v>1968</v>
      </c>
      <c r="G7" s="43">
        <v>2017</v>
      </c>
    </row>
    <row r="8" spans="1:7" ht="16.5">
      <c r="A8" s="4">
        <v>6</v>
      </c>
      <c r="B8" s="30" t="s">
        <v>2083</v>
      </c>
      <c r="C8" s="30" t="s">
        <v>2042</v>
      </c>
      <c r="D8" s="30" t="s">
        <v>2043</v>
      </c>
      <c r="E8" s="30" t="s">
        <v>2084</v>
      </c>
      <c r="F8" s="30" t="s">
        <v>1968</v>
      </c>
      <c r="G8" s="43">
        <v>2017</v>
      </c>
    </row>
    <row r="9" spans="1:7" ht="16.5">
      <c r="A9" s="4">
        <v>7</v>
      </c>
      <c r="B9" s="30" t="s">
        <v>2044</v>
      </c>
      <c r="C9" s="30" t="s">
        <v>2045</v>
      </c>
      <c r="D9" s="30" t="s">
        <v>2022</v>
      </c>
      <c r="E9" s="30" t="s">
        <v>2007</v>
      </c>
      <c r="F9" s="30" t="s">
        <v>1968</v>
      </c>
      <c r="G9" s="43">
        <v>2017</v>
      </c>
    </row>
    <row r="10" spans="1:7" ht="16.5">
      <c r="A10" s="4">
        <v>8</v>
      </c>
      <c r="B10" s="30" t="s">
        <v>2090</v>
      </c>
      <c r="C10" s="30" t="s">
        <v>2066</v>
      </c>
      <c r="D10" s="30" t="s">
        <v>2034</v>
      </c>
      <c r="E10" s="30" t="s">
        <v>2035</v>
      </c>
      <c r="F10" s="30" t="s">
        <v>1968</v>
      </c>
      <c r="G10" s="43">
        <v>2017</v>
      </c>
    </row>
    <row r="11" spans="1:7" ht="16.5">
      <c r="A11" s="4">
        <v>9</v>
      </c>
      <c r="B11" s="30" t="s">
        <v>2072</v>
      </c>
      <c r="C11" s="30" t="s">
        <v>2061</v>
      </c>
      <c r="D11" s="30" t="s">
        <v>1987</v>
      </c>
      <c r="E11" s="30" t="s">
        <v>1988</v>
      </c>
      <c r="F11" s="30" t="s">
        <v>1968</v>
      </c>
      <c r="G11" s="43">
        <v>2017</v>
      </c>
    </row>
    <row r="12" spans="1:7" ht="33">
      <c r="A12" s="4">
        <v>10</v>
      </c>
      <c r="B12" s="30" t="s">
        <v>2073</v>
      </c>
      <c r="C12" s="30" t="s">
        <v>2074</v>
      </c>
      <c r="D12" s="30" t="s">
        <v>1987</v>
      </c>
      <c r="E12" s="30" t="s">
        <v>1988</v>
      </c>
      <c r="F12" s="30" t="s">
        <v>1968</v>
      </c>
      <c r="G12" s="43">
        <v>2016</v>
      </c>
    </row>
    <row r="13" spans="1:7" ht="33">
      <c r="A13" s="4">
        <v>11</v>
      </c>
      <c r="B13" s="30" t="s">
        <v>1969</v>
      </c>
      <c r="C13" s="30" t="s">
        <v>1970</v>
      </c>
      <c r="D13" s="30" t="s">
        <v>1971</v>
      </c>
      <c r="E13" s="30" t="s">
        <v>1972</v>
      </c>
      <c r="F13" s="30" t="s">
        <v>1968</v>
      </c>
      <c r="G13" s="43">
        <v>2016</v>
      </c>
    </row>
    <row r="14" spans="1:7" ht="16.5">
      <c r="A14" s="4">
        <v>12</v>
      </c>
      <c r="B14" s="30" t="s">
        <v>1977</v>
      </c>
      <c r="C14" s="30" t="s">
        <v>1978</v>
      </c>
      <c r="D14" s="30" t="s">
        <v>1979</v>
      </c>
      <c r="E14" s="30" t="s">
        <v>1980</v>
      </c>
      <c r="F14" s="30" t="s">
        <v>1968</v>
      </c>
      <c r="G14" s="43">
        <v>2016</v>
      </c>
    </row>
    <row r="15" spans="1:7" ht="16.5">
      <c r="A15" s="4">
        <v>13</v>
      </c>
      <c r="B15" s="30" t="s">
        <v>1985</v>
      </c>
      <c r="C15" s="30" t="s">
        <v>1986</v>
      </c>
      <c r="D15" s="30" t="s">
        <v>1987</v>
      </c>
      <c r="E15" s="30" t="s">
        <v>1988</v>
      </c>
      <c r="F15" s="30" t="s">
        <v>1968</v>
      </c>
      <c r="G15" s="43">
        <v>2016</v>
      </c>
    </row>
    <row r="16" spans="1:7" ht="33">
      <c r="A16" s="4">
        <v>14</v>
      </c>
      <c r="B16" s="30" t="s">
        <v>1989</v>
      </c>
      <c r="C16" s="30" t="s">
        <v>1990</v>
      </c>
      <c r="D16" s="30" t="s">
        <v>1991</v>
      </c>
      <c r="E16" s="30" t="s">
        <v>1992</v>
      </c>
      <c r="F16" s="30" t="s">
        <v>1968</v>
      </c>
      <c r="G16" s="43">
        <v>2016</v>
      </c>
    </row>
    <row r="17" spans="1:7" ht="16.5">
      <c r="A17" s="4">
        <v>15</v>
      </c>
      <c r="B17" s="30" t="s">
        <v>1993</v>
      </c>
      <c r="C17" s="30" t="s">
        <v>2003</v>
      </c>
      <c r="D17" s="30" t="s">
        <v>1994</v>
      </c>
      <c r="E17" s="30" t="s">
        <v>1995</v>
      </c>
      <c r="F17" s="30" t="s">
        <v>1968</v>
      </c>
      <c r="G17" s="43">
        <v>2016</v>
      </c>
    </row>
    <row r="18" spans="1:7" ht="16.5">
      <c r="A18" s="4">
        <v>16</v>
      </c>
      <c r="B18" s="30" t="s">
        <v>1996</v>
      </c>
      <c r="C18" s="30" t="s">
        <v>1997</v>
      </c>
      <c r="D18" s="30" t="s">
        <v>1998</v>
      </c>
      <c r="E18" s="30" t="s">
        <v>1999</v>
      </c>
      <c r="F18" s="30" t="s">
        <v>1968</v>
      </c>
      <c r="G18" s="43">
        <v>2016</v>
      </c>
    </row>
    <row r="19" spans="1:7" ht="16.5">
      <c r="A19" s="4">
        <v>17</v>
      </c>
      <c r="B19" s="30" t="s">
        <v>2004</v>
      </c>
      <c r="C19" s="30" t="s">
        <v>2000</v>
      </c>
      <c r="D19" s="30" t="s">
        <v>2001</v>
      </c>
      <c r="E19" s="30" t="s">
        <v>2002</v>
      </c>
      <c r="F19" s="30" t="s">
        <v>1968</v>
      </c>
      <c r="G19" s="43">
        <v>2016</v>
      </c>
    </row>
    <row r="20" spans="1:7" ht="16.5">
      <c r="A20" s="4">
        <v>18</v>
      </c>
      <c r="B20" s="30" t="s">
        <v>2008</v>
      </c>
      <c r="C20" s="30" t="s">
        <v>2005</v>
      </c>
      <c r="D20" s="30" t="s">
        <v>2009</v>
      </c>
      <c r="E20" s="30" t="s">
        <v>2010</v>
      </c>
      <c r="F20" s="30" t="s">
        <v>1968</v>
      </c>
      <c r="G20" s="43">
        <v>2016</v>
      </c>
    </row>
    <row r="21" spans="1:7" ht="33">
      <c r="A21" s="4">
        <v>19</v>
      </c>
      <c r="B21" s="30" t="s">
        <v>2011</v>
      </c>
      <c r="C21" s="30" t="s">
        <v>2000</v>
      </c>
      <c r="D21" s="30" t="s">
        <v>2012</v>
      </c>
      <c r="E21" s="30" t="s">
        <v>2013</v>
      </c>
      <c r="F21" s="30" t="s">
        <v>2006</v>
      </c>
      <c r="G21" s="43">
        <v>2016</v>
      </c>
    </row>
    <row r="22" spans="1:7" ht="30">
      <c r="A22" s="4">
        <v>20</v>
      </c>
      <c r="B22" s="30" t="s">
        <v>2017</v>
      </c>
      <c r="C22" s="30" t="s">
        <v>2027</v>
      </c>
      <c r="D22" s="30" t="s">
        <v>2018</v>
      </c>
      <c r="E22" s="30" t="s">
        <v>2019</v>
      </c>
      <c r="F22" s="30" t="s">
        <v>1968</v>
      </c>
      <c r="G22" s="43">
        <v>2016</v>
      </c>
    </row>
    <row r="23" spans="1:7" ht="16.5">
      <c r="A23" s="4">
        <v>21</v>
      </c>
      <c r="B23" s="30" t="s">
        <v>2020</v>
      </c>
      <c r="C23" s="30" t="s">
        <v>2021</v>
      </c>
      <c r="D23" s="30" t="s">
        <v>2022</v>
      </c>
      <c r="E23" s="30" t="s">
        <v>2007</v>
      </c>
      <c r="F23" s="30" t="s">
        <v>1968</v>
      </c>
      <c r="G23" s="43">
        <v>2016</v>
      </c>
    </row>
    <row r="24" spans="1:7" ht="16.5">
      <c r="A24" s="4">
        <v>22</v>
      </c>
      <c r="B24" s="30" t="s">
        <v>2023</v>
      </c>
      <c r="C24" s="30" t="s">
        <v>2024</v>
      </c>
      <c r="D24" s="30" t="s">
        <v>2025</v>
      </c>
      <c r="E24" s="30" t="s">
        <v>2026</v>
      </c>
      <c r="F24" s="30" t="s">
        <v>1968</v>
      </c>
      <c r="G24" s="43">
        <v>2016</v>
      </c>
    </row>
    <row r="25" spans="1:7" ht="33">
      <c r="A25" s="4">
        <v>23</v>
      </c>
      <c r="B25" s="30" t="s">
        <v>2028</v>
      </c>
      <c r="C25" s="30" t="s">
        <v>2075</v>
      </c>
      <c r="D25" s="30" t="s">
        <v>2029</v>
      </c>
      <c r="E25" s="30" t="s">
        <v>2030</v>
      </c>
      <c r="F25" s="30" t="s">
        <v>1968</v>
      </c>
      <c r="G25" s="43">
        <v>2016</v>
      </c>
    </row>
    <row r="26" spans="1:7" ht="16.5">
      <c r="A26" s="4">
        <v>24</v>
      </c>
      <c r="B26" s="30" t="s">
        <v>2076</v>
      </c>
      <c r="C26" s="30" t="s">
        <v>2033</v>
      </c>
      <c r="D26" s="30" t="s">
        <v>2031</v>
      </c>
      <c r="E26" s="30" t="s">
        <v>2032</v>
      </c>
      <c r="F26" s="30" t="s">
        <v>1968</v>
      </c>
      <c r="G26" s="43">
        <v>2016</v>
      </c>
    </row>
    <row r="27" spans="1:7" ht="16.5">
      <c r="A27" s="4">
        <v>25</v>
      </c>
      <c r="B27" s="30" t="s">
        <v>2077</v>
      </c>
      <c r="C27" s="30" t="s">
        <v>2078</v>
      </c>
      <c r="D27" s="30" t="s">
        <v>2034</v>
      </c>
      <c r="E27" s="30" t="s">
        <v>2035</v>
      </c>
      <c r="F27" s="30" t="s">
        <v>1968</v>
      </c>
      <c r="G27" s="43">
        <v>2016</v>
      </c>
    </row>
    <row r="28" spans="1:7" ht="16.5">
      <c r="A28" s="4">
        <v>26</v>
      </c>
      <c r="B28" s="30" t="s">
        <v>2037</v>
      </c>
      <c r="C28" s="30" t="s">
        <v>2036</v>
      </c>
      <c r="D28" s="30" t="s">
        <v>1987</v>
      </c>
      <c r="E28" s="30" t="s">
        <v>1988</v>
      </c>
      <c r="F28" s="30" t="s">
        <v>1968</v>
      </c>
      <c r="G28" s="43">
        <v>2016</v>
      </c>
    </row>
    <row r="29" spans="1:7" ht="16.5">
      <c r="A29" s="4">
        <v>27</v>
      </c>
      <c r="B29" s="30" t="s">
        <v>2085</v>
      </c>
      <c r="C29" s="30" t="s">
        <v>2046</v>
      </c>
      <c r="D29" s="30" t="s">
        <v>2047</v>
      </c>
      <c r="E29" s="30" t="s">
        <v>2048</v>
      </c>
      <c r="F29" s="30" t="s">
        <v>1968</v>
      </c>
      <c r="G29" s="43">
        <v>2016</v>
      </c>
    </row>
    <row r="30" spans="1:7" ht="33">
      <c r="A30" s="4">
        <v>28</v>
      </c>
      <c r="B30" s="30" t="s">
        <v>2049</v>
      </c>
      <c r="C30" s="30" t="s">
        <v>2050</v>
      </c>
      <c r="D30" s="30" t="s">
        <v>2086</v>
      </c>
      <c r="E30" s="30" t="s">
        <v>2051</v>
      </c>
      <c r="F30" s="30" t="s">
        <v>1968</v>
      </c>
      <c r="G30" s="43">
        <v>2016</v>
      </c>
    </row>
    <row r="31" spans="1:7" ht="16.5">
      <c r="A31" s="4">
        <v>29</v>
      </c>
      <c r="B31" s="30" t="s">
        <v>2052</v>
      </c>
      <c r="C31" s="30" t="s">
        <v>2053</v>
      </c>
      <c r="D31" s="30" t="s">
        <v>2054</v>
      </c>
      <c r="E31" s="30" t="s">
        <v>2055</v>
      </c>
      <c r="F31" s="30" t="s">
        <v>1968</v>
      </c>
      <c r="G31" s="43">
        <v>2016</v>
      </c>
    </row>
    <row r="32" spans="1:7" ht="16.5">
      <c r="A32" s="4">
        <v>30</v>
      </c>
      <c r="B32" s="30" t="s">
        <v>2056</v>
      </c>
      <c r="C32" s="30" t="s">
        <v>2057</v>
      </c>
      <c r="D32" s="30" t="s">
        <v>1983</v>
      </c>
      <c r="E32" s="30" t="s">
        <v>1984</v>
      </c>
      <c r="F32" s="30" t="s">
        <v>1968</v>
      </c>
      <c r="G32" s="43">
        <v>2016</v>
      </c>
    </row>
    <row r="33" spans="1:7" ht="16.5">
      <c r="A33" s="4">
        <v>31</v>
      </c>
      <c r="B33" s="30" t="s">
        <v>2058</v>
      </c>
      <c r="C33" s="30" t="s">
        <v>2059</v>
      </c>
      <c r="D33" s="30" t="s">
        <v>2087</v>
      </c>
      <c r="E33" s="30" t="s">
        <v>2088</v>
      </c>
      <c r="F33" s="30" t="s">
        <v>1968</v>
      </c>
      <c r="G33" s="43">
        <v>2016</v>
      </c>
    </row>
    <row r="34" spans="1:7" ht="16.5">
      <c r="A34" s="4">
        <v>32</v>
      </c>
      <c r="B34" s="30" t="s">
        <v>2060</v>
      </c>
      <c r="C34" s="30" t="s">
        <v>2061</v>
      </c>
      <c r="D34" s="30" t="s">
        <v>2089</v>
      </c>
      <c r="E34" s="30" t="s">
        <v>2007</v>
      </c>
      <c r="F34" s="30" t="s">
        <v>1968</v>
      </c>
      <c r="G34" s="43">
        <v>2016</v>
      </c>
    </row>
    <row r="35" spans="1:7" ht="16.5">
      <c r="A35" s="4">
        <v>33</v>
      </c>
      <c r="B35" s="30" t="s">
        <v>2062</v>
      </c>
      <c r="C35" s="30" t="s">
        <v>2063</v>
      </c>
      <c r="D35" s="30" t="s">
        <v>2064</v>
      </c>
      <c r="E35" s="30" t="s">
        <v>2065</v>
      </c>
      <c r="F35" s="30" t="s">
        <v>1968</v>
      </c>
      <c r="G35" s="43">
        <v>2016</v>
      </c>
    </row>
    <row r="36" spans="1:7" ht="16.5">
      <c r="A36" s="4">
        <v>34</v>
      </c>
      <c r="B36" s="30" t="s">
        <v>2067</v>
      </c>
      <c r="C36" s="30" t="s">
        <v>2068</v>
      </c>
      <c r="D36" s="30" t="s">
        <v>2091</v>
      </c>
      <c r="E36" s="30" t="s">
        <v>2092</v>
      </c>
      <c r="F36" s="30" t="s">
        <v>1968</v>
      </c>
      <c r="G36" s="43">
        <v>2016</v>
      </c>
    </row>
    <row r="37" spans="1:7" ht="33">
      <c r="A37" s="4">
        <v>35</v>
      </c>
      <c r="B37" s="30" t="s">
        <v>2093</v>
      </c>
      <c r="C37" s="30" t="s">
        <v>2094</v>
      </c>
      <c r="D37" s="30" t="s">
        <v>1349</v>
      </c>
      <c r="E37" s="30" t="s">
        <v>1350</v>
      </c>
      <c r="F37" s="30" t="s">
        <v>1968</v>
      </c>
      <c r="G37" s="43">
        <v>2016</v>
      </c>
    </row>
    <row r="38" spans="1:7" ht="16.5">
      <c r="A38" s="4">
        <v>36</v>
      </c>
      <c r="B38" s="30" t="s">
        <v>2095</v>
      </c>
      <c r="C38" s="30" t="s">
        <v>2069</v>
      </c>
      <c r="D38" s="30" t="s">
        <v>2070</v>
      </c>
      <c r="E38" s="30" t="s">
        <v>2071</v>
      </c>
      <c r="F38" s="30" t="s">
        <v>1968</v>
      </c>
      <c r="G38" s="43">
        <v>2016</v>
      </c>
    </row>
    <row r="39" spans="1:7" s="9" customFormat="1" ht="16.5">
      <c r="A39" s="4">
        <v>37</v>
      </c>
      <c r="B39" s="30" t="s">
        <v>1967</v>
      </c>
      <c r="C39" s="30" t="s">
        <v>1904</v>
      </c>
      <c r="D39" s="30" t="s">
        <v>1759</v>
      </c>
      <c r="E39" s="30" t="s">
        <v>1760</v>
      </c>
      <c r="F39" s="30" t="s">
        <v>1761</v>
      </c>
      <c r="G39" s="43">
        <v>2016</v>
      </c>
    </row>
    <row r="40" spans="1:7" s="9" customFormat="1" ht="33">
      <c r="A40" s="4">
        <v>38</v>
      </c>
      <c r="B40" s="30" t="s">
        <v>1762</v>
      </c>
      <c r="C40" s="30" t="s">
        <v>1905</v>
      </c>
      <c r="D40" s="30" t="s">
        <v>1763</v>
      </c>
      <c r="E40" s="30" t="s">
        <v>1764</v>
      </c>
      <c r="F40" s="30" t="s">
        <v>1761</v>
      </c>
      <c r="G40" s="43">
        <v>2016</v>
      </c>
    </row>
    <row r="41" spans="1:7" s="9" customFormat="1" ht="33">
      <c r="A41" s="4">
        <v>39</v>
      </c>
      <c r="B41" s="30" t="s">
        <v>1765</v>
      </c>
      <c r="C41" s="30" t="s">
        <v>1906</v>
      </c>
      <c r="D41" s="30" t="s">
        <v>1766</v>
      </c>
      <c r="E41" s="30" t="s">
        <v>1767</v>
      </c>
      <c r="F41" s="30" t="s">
        <v>1761</v>
      </c>
      <c r="G41" s="43">
        <v>2016</v>
      </c>
    </row>
    <row r="42" spans="1:7" s="9" customFormat="1" ht="16.5">
      <c r="A42" s="4">
        <v>40</v>
      </c>
      <c r="B42" s="30" t="s">
        <v>1768</v>
      </c>
      <c r="C42" s="30" t="s">
        <v>1769</v>
      </c>
      <c r="D42" s="30" t="s">
        <v>1770</v>
      </c>
      <c r="E42" s="30" t="s">
        <v>1771</v>
      </c>
      <c r="F42" s="30" t="s">
        <v>1761</v>
      </c>
      <c r="G42" s="43">
        <v>2016</v>
      </c>
    </row>
    <row r="43" spans="1:7" s="9" customFormat="1" ht="33">
      <c r="A43" s="4">
        <v>41</v>
      </c>
      <c r="B43" s="30" t="s">
        <v>1772</v>
      </c>
      <c r="C43" s="30" t="s">
        <v>1907</v>
      </c>
      <c r="D43" s="30" t="s">
        <v>1773</v>
      </c>
      <c r="E43" s="30" t="s">
        <v>1774</v>
      </c>
      <c r="F43" s="30" t="s">
        <v>1761</v>
      </c>
      <c r="G43" s="43">
        <v>2016</v>
      </c>
    </row>
    <row r="44" spans="1:7" s="9" customFormat="1" ht="16.5">
      <c r="A44" s="4">
        <v>42</v>
      </c>
      <c r="B44" s="30" t="s">
        <v>1775</v>
      </c>
      <c r="C44" s="30" t="s">
        <v>1776</v>
      </c>
      <c r="D44" s="30" t="s">
        <v>1777</v>
      </c>
      <c r="E44" s="30" t="s">
        <v>1778</v>
      </c>
      <c r="F44" s="30" t="s">
        <v>1761</v>
      </c>
      <c r="G44" s="43">
        <v>2016</v>
      </c>
    </row>
    <row r="45" spans="1:7" ht="33">
      <c r="A45" s="4">
        <v>43</v>
      </c>
      <c r="B45" s="30" t="s">
        <v>1779</v>
      </c>
      <c r="C45" s="30" t="s">
        <v>1908</v>
      </c>
      <c r="D45" s="30" t="s">
        <v>1780</v>
      </c>
      <c r="E45" s="30" t="s">
        <v>1781</v>
      </c>
      <c r="F45" s="30" t="s">
        <v>1761</v>
      </c>
      <c r="G45" s="43">
        <v>2016</v>
      </c>
    </row>
    <row r="46" spans="1:7" s="9" customFormat="1" ht="16.5">
      <c r="A46" s="4">
        <v>44</v>
      </c>
      <c r="B46" s="30" t="s">
        <v>1782</v>
      </c>
      <c r="C46" s="30" t="s">
        <v>1909</v>
      </c>
      <c r="D46" s="30" t="s">
        <v>1783</v>
      </c>
      <c r="E46" s="30" t="s">
        <v>1784</v>
      </c>
      <c r="F46" s="30" t="s">
        <v>1761</v>
      </c>
      <c r="G46" s="43">
        <v>2016</v>
      </c>
    </row>
    <row r="47" spans="1:7" s="9" customFormat="1" ht="16.5">
      <c r="A47" s="4">
        <v>45</v>
      </c>
      <c r="B47" s="30" t="s">
        <v>1785</v>
      </c>
      <c r="C47" s="30" t="s">
        <v>1786</v>
      </c>
      <c r="D47" s="30" t="s">
        <v>1770</v>
      </c>
      <c r="E47" s="30" t="s">
        <v>1771</v>
      </c>
      <c r="F47" s="30" t="s">
        <v>1761</v>
      </c>
      <c r="G47" s="43">
        <v>2016</v>
      </c>
    </row>
    <row r="48" spans="1:7" s="9" customFormat="1" ht="33">
      <c r="A48" s="4">
        <v>46</v>
      </c>
      <c r="B48" s="30" t="s">
        <v>1787</v>
      </c>
      <c r="C48" s="30" t="s">
        <v>1910</v>
      </c>
      <c r="D48" s="30" t="s">
        <v>1788</v>
      </c>
      <c r="E48" s="30" t="s">
        <v>1789</v>
      </c>
      <c r="F48" s="30" t="s">
        <v>1761</v>
      </c>
      <c r="G48" s="43">
        <v>2016</v>
      </c>
    </row>
    <row r="49" spans="1:7" s="9" customFormat="1" ht="16.5">
      <c r="A49" s="4">
        <v>47</v>
      </c>
      <c r="B49" s="30" t="s">
        <v>1790</v>
      </c>
      <c r="C49" s="30" t="s">
        <v>1791</v>
      </c>
      <c r="D49" s="30" t="s">
        <v>1759</v>
      </c>
      <c r="E49" s="30" t="s">
        <v>1792</v>
      </c>
      <c r="F49" s="30" t="s">
        <v>1761</v>
      </c>
      <c r="G49" s="43">
        <v>2016</v>
      </c>
    </row>
    <row r="50" spans="1:7" s="9" customFormat="1" ht="33">
      <c r="A50" s="4">
        <v>48</v>
      </c>
      <c r="B50" s="30" t="s">
        <v>1793</v>
      </c>
      <c r="C50" s="30" t="s">
        <v>1911</v>
      </c>
      <c r="D50" s="30" t="s">
        <v>1759</v>
      </c>
      <c r="E50" s="30" t="s">
        <v>1760</v>
      </c>
      <c r="F50" s="30" t="s">
        <v>1761</v>
      </c>
      <c r="G50" s="43">
        <v>2016</v>
      </c>
    </row>
    <row r="51" spans="1:7" s="9" customFormat="1" ht="16.5">
      <c r="A51" s="4">
        <v>49</v>
      </c>
      <c r="B51" s="30" t="s">
        <v>1794</v>
      </c>
      <c r="C51" s="30" t="s">
        <v>1883</v>
      </c>
      <c r="D51" s="30" t="s">
        <v>1835</v>
      </c>
      <c r="E51" s="30" t="s">
        <v>1836</v>
      </c>
      <c r="F51" s="30" t="s">
        <v>1761</v>
      </c>
      <c r="G51" s="43">
        <v>2016</v>
      </c>
    </row>
    <row r="52" spans="1:7" s="9" customFormat="1" ht="33">
      <c r="A52" s="4">
        <v>50</v>
      </c>
      <c r="B52" s="30" t="s">
        <v>1884</v>
      </c>
      <c r="C52" s="30" t="s">
        <v>1912</v>
      </c>
      <c r="D52" s="30" t="s">
        <v>1885</v>
      </c>
      <c r="E52" s="30" t="s">
        <v>1886</v>
      </c>
      <c r="F52" s="30" t="s">
        <v>1761</v>
      </c>
      <c r="G52" s="43">
        <v>2016</v>
      </c>
    </row>
    <row r="53" spans="1:7" s="9" customFormat="1" ht="33">
      <c r="A53" s="4">
        <v>51</v>
      </c>
      <c r="B53" s="30" t="s">
        <v>1887</v>
      </c>
      <c r="C53" s="30" t="s">
        <v>1913</v>
      </c>
      <c r="D53" s="30" t="s">
        <v>1788</v>
      </c>
      <c r="E53" s="30" t="s">
        <v>1789</v>
      </c>
      <c r="F53" s="30" t="s">
        <v>1761</v>
      </c>
      <c r="G53" s="43">
        <v>2016</v>
      </c>
    </row>
    <row r="54" spans="1:7" s="9" customFormat="1" ht="16.5">
      <c r="A54" s="4">
        <v>52</v>
      </c>
      <c r="B54" s="30" t="s">
        <v>1888</v>
      </c>
      <c r="C54" s="30" t="s">
        <v>1914</v>
      </c>
      <c r="D54" s="30" t="s">
        <v>1889</v>
      </c>
      <c r="E54" s="30" t="s">
        <v>1890</v>
      </c>
      <c r="F54" s="30" t="s">
        <v>1761</v>
      </c>
      <c r="G54" s="43">
        <v>2016</v>
      </c>
    </row>
    <row r="55" spans="1:7" s="9" customFormat="1" ht="33">
      <c r="A55" s="4">
        <v>53</v>
      </c>
      <c r="B55" s="30" t="s">
        <v>1891</v>
      </c>
      <c r="C55" s="30" t="s">
        <v>1915</v>
      </c>
      <c r="D55" s="30" t="s">
        <v>1788</v>
      </c>
      <c r="E55" s="30" t="s">
        <v>1789</v>
      </c>
      <c r="F55" s="30" t="s">
        <v>1761</v>
      </c>
      <c r="G55" s="43">
        <v>2016</v>
      </c>
    </row>
    <row r="56" spans="1:7" s="9" customFormat="1" ht="16.5">
      <c r="A56" s="4">
        <v>54</v>
      </c>
      <c r="B56" s="30" t="s">
        <v>1892</v>
      </c>
      <c r="C56" s="30" t="s">
        <v>1917</v>
      </c>
      <c r="D56" s="30" t="s">
        <v>1893</v>
      </c>
      <c r="E56" s="30" t="s">
        <v>1894</v>
      </c>
      <c r="F56" s="30" t="s">
        <v>1761</v>
      </c>
      <c r="G56" s="43">
        <v>2016</v>
      </c>
    </row>
    <row r="57" spans="1:7" s="9" customFormat="1" ht="33">
      <c r="A57" s="4">
        <v>55</v>
      </c>
      <c r="B57" s="30" t="s">
        <v>1895</v>
      </c>
      <c r="C57" s="30" t="s">
        <v>1916</v>
      </c>
      <c r="D57" s="30" t="s">
        <v>1893</v>
      </c>
      <c r="E57" s="30" t="s">
        <v>1894</v>
      </c>
      <c r="F57" s="30" t="s">
        <v>1761</v>
      </c>
      <c r="G57" s="43">
        <v>2016</v>
      </c>
    </row>
    <row r="58" spans="1:7" s="9" customFormat="1" ht="33">
      <c r="A58" s="4">
        <v>56</v>
      </c>
      <c r="B58" s="30" t="s">
        <v>1896</v>
      </c>
      <c r="C58" s="30" t="s">
        <v>1897</v>
      </c>
      <c r="D58" s="30" t="s">
        <v>1898</v>
      </c>
      <c r="E58" s="30" t="s">
        <v>1899</v>
      </c>
      <c r="F58" s="30" t="s">
        <v>1761</v>
      </c>
      <c r="G58" s="43">
        <v>2016</v>
      </c>
    </row>
    <row r="59" spans="1:7" s="9" customFormat="1" ht="33">
      <c r="A59" s="4">
        <v>57</v>
      </c>
      <c r="B59" s="30" t="s">
        <v>1900</v>
      </c>
      <c r="C59" s="30" t="s">
        <v>1901</v>
      </c>
      <c r="D59" s="30" t="s">
        <v>1889</v>
      </c>
      <c r="E59" s="30" t="s">
        <v>1890</v>
      </c>
      <c r="F59" s="30" t="s">
        <v>1761</v>
      </c>
      <c r="G59" s="43">
        <v>2016</v>
      </c>
    </row>
    <row r="60" spans="1:7" s="9" customFormat="1" ht="33">
      <c r="A60" s="4">
        <v>58</v>
      </c>
      <c r="B60" s="30" t="s">
        <v>1902</v>
      </c>
      <c r="C60" s="30" t="s">
        <v>1903</v>
      </c>
      <c r="D60" s="30" t="s">
        <v>1795</v>
      </c>
      <c r="E60" s="30" t="s">
        <v>1796</v>
      </c>
      <c r="F60" s="30" t="s">
        <v>1761</v>
      </c>
      <c r="G60" s="43">
        <v>2016</v>
      </c>
    </row>
    <row r="61" spans="1:7" s="9" customFormat="1" ht="16.5">
      <c r="A61" s="4">
        <v>59</v>
      </c>
      <c r="B61" s="30" t="s">
        <v>1797</v>
      </c>
      <c r="C61" s="30" t="s">
        <v>1758</v>
      </c>
      <c r="D61" s="30" t="s">
        <v>1798</v>
      </c>
      <c r="E61" s="30" t="s">
        <v>1799</v>
      </c>
      <c r="F61" s="30" t="s">
        <v>1761</v>
      </c>
      <c r="G61" s="43">
        <v>2016</v>
      </c>
    </row>
    <row r="62" spans="1:7" s="9" customFormat="1" ht="33">
      <c r="A62" s="4">
        <v>60</v>
      </c>
      <c r="B62" s="30" t="s">
        <v>1800</v>
      </c>
      <c r="C62" s="30" t="s">
        <v>1801</v>
      </c>
      <c r="D62" s="30" t="s">
        <v>1802</v>
      </c>
      <c r="E62" s="30" t="s">
        <v>1803</v>
      </c>
      <c r="F62" s="30" t="s">
        <v>1761</v>
      </c>
      <c r="G62" s="43">
        <v>2016</v>
      </c>
    </row>
    <row r="63" spans="1:7" s="9" customFormat="1" ht="33">
      <c r="A63" s="4">
        <v>61</v>
      </c>
      <c r="B63" s="30" t="s">
        <v>1804</v>
      </c>
      <c r="C63" s="30" t="s">
        <v>1805</v>
      </c>
      <c r="D63" s="30" t="s">
        <v>1780</v>
      </c>
      <c r="E63" s="30" t="s">
        <v>1781</v>
      </c>
      <c r="F63" s="30" t="s">
        <v>1761</v>
      </c>
      <c r="G63" s="43">
        <v>2016</v>
      </c>
    </row>
    <row r="64" spans="1:7" s="9" customFormat="1" ht="16.5">
      <c r="A64" s="4">
        <v>62</v>
      </c>
      <c r="B64" s="30" t="s">
        <v>1806</v>
      </c>
      <c r="C64" s="30" t="s">
        <v>1807</v>
      </c>
      <c r="D64" s="30" t="s">
        <v>1808</v>
      </c>
      <c r="E64" s="30" t="s">
        <v>1809</v>
      </c>
      <c r="F64" s="30" t="s">
        <v>1761</v>
      </c>
      <c r="G64" s="43">
        <v>2016</v>
      </c>
    </row>
    <row r="65" spans="1:7" s="9" customFormat="1" ht="16.5">
      <c r="A65" s="4">
        <v>63</v>
      </c>
      <c r="B65" s="30" t="s">
        <v>1810</v>
      </c>
      <c r="C65" s="30" t="s">
        <v>1811</v>
      </c>
      <c r="D65" s="30" t="s">
        <v>1812</v>
      </c>
      <c r="E65" s="30" t="s">
        <v>1813</v>
      </c>
      <c r="F65" s="30" t="s">
        <v>1761</v>
      </c>
      <c r="G65" s="43">
        <v>2016</v>
      </c>
    </row>
    <row r="66" spans="1:7" s="9" customFormat="1" ht="16.5">
      <c r="A66" s="4">
        <v>64</v>
      </c>
      <c r="B66" s="30" t="s">
        <v>1814</v>
      </c>
      <c r="C66" s="30" t="s">
        <v>1815</v>
      </c>
      <c r="D66" s="30" t="s">
        <v>1816</v>
      </c>
      <c r="E66" s="30" t="s">
        <v>1817</v>
      </c>
      <c r="F66" s="30" t="s">
        <v>1761</v>
      </c>
      <c r="G66" s="43">
        <v>2016</v>
      </c>
    </row>
    <row r="67" spans="1:7" s="9" customFormat="1" ht="16.5">
      <c r="A67" s="4">
        <v>65</v>
      </c>
      <c r="B67" s="30" t="s">
        <v>1818</v>
      </c>
      <c r="C67" s="30" t="s">
        <v>1819</v>
      </c>
      <c r="D67" s="30" t="s">
        <v>1820</v>
      </c>
      <c r="E67" s="30" t="s">
        <v>1821</v>
      </c>
      <c r="F67" s="30" t="s">
        <v>1761</v>
      </c>
      <c r="G67" s="43">
        <v>2016</v>
      </c>
    </row>
    <row r="68" spans="1:7" s="9" customFormat="1" ht="33">
      <c r="A68" s="4">
        <v>66</v>
      </c>
      <c r="B68" s="30" t="s">
        <v>1822</v>
      </c>
      <c r="C68" s="30" t="s">
        <v>1823</v>
      </c>
      <c r="D68" s="30" t="s">
        <v>1824</v>
      </c>
      <c r="E68" s="30" t="s">
        <v>1781</v>
      </c>
      <c r="F68" s="30" t="s">
        <v>1761</v>
      </c>
      <c r="G68" s="43">
        <v>2016</v>
      </c>
    </row>
    <row r="69" spans="1:7" s="9" customFormat="1" ht="16.5">
      <c r="A69" s="4">
        <v>67</v>
      </c>
      <c r="B69" s="30" t="s">
        <v>1825</v>
      </c>
      <c r="C69" s="30" t="s">
        <v>1826</v>
      </c>
      <c r="D69" s="30" t="s">
        <v>1827</v>
      </c>
      <c r="E69" s="30" t="s">
        <v>1828</v>
      </c>
      <c r="F69" s="30" t="s">
        <v>1761</v>
      </c>
      <c r="G69" s="43">
        <v>2016</v>
      </c>
    </row>
    <row r="70" spans="1:7" s="9" customFormat="1" ht="33">
      <c r="A70" s="4">
        <v>68</v>
      </c>
      <c r="B70" s="30" t="s">
        <v>1829</v>
      </c>
      <c r="C70" s="30" t="s">
        <v>1830</v>
      </c>
      <c r="D70" s="30" t="s">
        <v>1831</v>
      </c>
      <c r="E70" s="30" t="s">
        <v>1832</v>
      </c>
      <c r="F70" s="30" t="s">
        <v>1761</v>
      </c>
      <c r="G70" s="43">
        <v>2016</v>
      </c>
    </row>
    <row r="71" spans="1:7" s="9" customFormat="1" ht="16.5">
      <c r="A71" s="4">
        <v>69</v>
      </c>
      <c r="B71" s="30" t="s">
        <v>1833</v>
      </c>
      <c r="C71" s="30" t="s">
        <v>1834</v>
      </c>
      <c r="D71" s="30" t="s">
        <v>1835</v>
      </c>
      <c r="E71" s="30" t="s">
        <v>1836</v>
      </c>
      <c r="F71" s="30" t="s">
        <v>1761</v>
      </c>
      <c r="G71" s="43">
        <v>2016</v>
      </c>
    </row>
    <row r="72" spans="1:7" s="9" customFormat="1" ht="33">
      <c r="A72" s="4">
        <v>70</v>
      </c>
      <c r="B72" s="30" t="s">
        <v>1837</v>
      </c>
      <c r="C72" s="30" t="s">
        <v>1838</v>
      </c>
      <c r="D72" s="30" t="s">
        <v>1839</v>
      </c>
      <c r="E72" s="30" t="s">
        <v>1840</v>
      </c>
      <c r="F72" s="30" t="s">
        <v>1761</v>
      </c>
      <c r="G72" s="43">
        <v>2016</v>
      </c>
    </row>
    <row r="73" spans="1:7" s="9" customFormat="1" ht="16.5">
      <c r="A73" s="4">
        <v>71</v>
      </c>
      <c r="B73" s="30" t="s">
        <v>1841</v>
      </c>
      <c r="C73" s="30" t="s">
        <v>1842</v>
      </c>
      <c r="D73" s="30" t="s">
        <v>1827</v>
      </c>
      <c r="E73" s="30" t="s">
        <v>1828</v>
      </c>
      <c r="F73" s="30" t="s">
        <v>1761</v>
      </c>
      <c r="G73" s="43">
        <v>2016</v>
      </c>
    </row>
    <row r="74" spans="1:7" s="9" customFormat="1" ht="49.5">
      <c r="A74" s="4">
        <v>72</v>
      </c>
      <c r="B74" s="30" t="s">
        <v>1843</v>
      </c>
      <c r="C74" s="30" t="s">
        <v>1844</v>
      </c>
      <c r="D74" s="30" t="s">
        <v>1845</v>
      </c>
      <c r="E74" s="30" t="s">
        <v>1846</v>
      </c>
      <c r="F74" s="30" t="s">
        <v>1847</v>
      </c>
      <c r="G74" s="43">
        <v>2016</v>
      </c>
    </row>
    <row r="75" spans="1:7" s="9" customFormat="1" ht="49.5">
      <c r="A75" s="4">
        <v>73</v>
      </c>
      <c r="B75" s="30" t="s">
        <v>1848</v>
      </c>
      <c r="C75" s="30" t="s">
        <v>1849</v>
      </c>
      <c r="D75" s="30" t="s">
        <v>1850</v>
      </c>
      <c r="E75" s="30" t="s">
        <v>1851</v>
      </c>
      <c r="F75" s="30" t="s">
        <v>1761</v>
      </c>
      <c r="G75" s="43">
        <v>2016</v>
      </c>
    </row>
    <row r="76" spans="1:7" s="9" customFormat="1" ht="49.5">
      <c r="A76" s="4">
        <v>74</v>
      </c>
      <c r="B76" s="30" t="s">
        <v>1852</v>
      </c>
      <c r="C76" s="30" t="s">
        <v>1853</v>
      </c>
      <c r="D76" s="30" t="s">
        <v>1845</v>
      </c>
      <c r="E76" s="30" t="s">
        <v>1846</v>
      </c>
      <c r="F76" s="30" t="s">
        <v>1847</v>
      </c>
      <c r="G76" s="43">
        <v>2016</v>
      </c>
    </row>
    <row r="77" spans="1:7" s="9" customFormat="1" ht="49.5">
      <c r="A77" s="4">
        <v>75</v>
      </c>
      <c r="B77" s="30" t="s">
        <v>1854</v>
      </c>
      <c r="C77" s="30" t="s">
        <v>1855</v>
      </c>
      <c r="D77" s="30" t="s">
        <v>1856</v>
      </c>
      <c r="E77" s="30" t="s">
        <v>1857</v>
      </c>
      <c r="F77" s="30" t="s">
        <v>1847</v>
      </c>
      <c r="G77" s="43">
        <v>2016</v>
      </c>
    </row>
    <row r="78" spans="1:7" s="9" customFormat="1" ht="49.5">
      <c r="A78" s="4">
        <v>76</v>
      </c>
      <c r="B78" s="30" t="s">
        <v>1858</v>
      </c>
      <c r="C78" s="30" t="s">
        <v>1859</v>
      </c>
      <c r="D78" s="30" t="s">
        <v>1845</v>
      </c>
      <c r="E78" s="30" t="s">
        <v>1846</v>
      </c>
      <c r="F78" s="30" t="s">
        <v>1847</v>
      </c>
      <c r="G78" s="43">
        <v>2016</v>
      </c>
    </row>
    <row r="79" spans="1:7" s="9" customFormat="1" ht="66">
      <c r="A79" s="4">
        <v>77</v>
      </c>
      <c r="B79" s="30" t="s">
        <v>1860</v>
      </c>
      <c r="C79" s="30" t="s">
        <v>1861</v>
      </c>
      <c r="D79" s="30" t="s">
        <v>1845</v>
      </c>
      <c r="E79" s="30" t="s">
        <v>1846</v>
      </c>
      <c r="F79" s="30" t="s">
        <v>1847</v>
      </c>
      <c r="G79" s="43">
        <v>2016</v>
      </c>
    </row>
    <row r="80" spans="1:7" s="9" customFormat="1" ht="49.5">
      <c r="A80" s="4">
        <v>78</v>
      </c>
      <c r="B80" s="30" t="s">
        <v>1862</v>
      </c>
      <c r="C80" s="30" t="s">
        <v>1863</v>
      </c>
      <c r="D80" s="30" t="s">
        <v>1856</v>
      </c>
      <c r="E80" s="30" t="s">
        <v>1857</v>
      </c>
      <c r="F80" s="30" t="s">
        <v>1847</v>
      </c>
      <c r="G80" s="43">
        <v>2016</v>
      </c>
    </row>
    <row r="81" spans="1:7" s="9" customFormat="1" ht="33">
      <c r="A81" s="4">
        <v>79</v>
      </c>
      <c r="B81" s="30" t="s">
        <v>1864</v>
      </c>
      <c r="C81" s="30" t="s">
        <v>1865</v>
      </c>
      <c r="D81" s="30" t="s">
        <v>1866</v>
      </c>
      <c r="E81" s="30" t="s">
        <v>1867</v>
      </c>
      <c r="F81" s="30" t="s">
        <v>1847</v>
      </c>
      <c r="G81" s="43">
        <v>2016</v>
      </c>
    </row>
    <row r="82" spans="1:7" s="9" customFormat="1" ht="33">
      <c r="A82" s="4">
        <v>80</v>
      </c>
      <c r="B82" s="30" t="s">
        <v>1868</v>
      </c>
      <c r="C82" s="30" t="s">
        <v>1869</v>
      </c>
      <c r="D82" s="30" t="s">
        <v>1845</v>
      </c>
      <c r="E82" s="30" t="s">
        <v>1846</v>
      </c>
      <c r="F82" s="30" t="s">
        <v>1847</v>
      </c>
      <c r="G82" s="43">
        <v>2016</v>
      </c>
    </row>
    <row r="83" spans="1:7" s="9" customFormat="1" ht="49.5">
      <c r="A83" s="4">
        <v>81</v>
      </c>
      <c r="B83" s="30" t="s">
        <v>1870</v>
      </c>
      <c r="C83" s="30" t="s">
        <v>1871</v>
      </c>
      <c r="D83" s="30" t="s">
        <v>1856</v>
      </c>
      <c r="E83" s="30" t="s">
        <v>1857</v>
      </c>
      <c r="F83" s="30" t="s">
        <v>1847</v>
      </c>
      <c r="G83" s="43">
        <v>2016</v>
      </c>
    </row>
    <row r="84" spans="1:7" s="9" customFormat="1" ht="33">
      <c r="A84" s="4">
        <v>82</v>
      </c>
      <c r="B84" s="30" t="s">
        <v>1872</v>
      </c>
      <c r="C84" s="30" t="s">
        <v>1873</v>
      </c>
      <c r="D84" s="30" t="s">
        <v>1874</v>
      </c>
      <c r="E84" s="30" t="s">
        <v>1875</v>
      </c>
      <c r="F84" s="30" t="s">
        <v>1761</v>
      </c>
      <c r="G84" s="43">
        <v>2016</v>
      </c>
    </row>
    <row r="85" spans="1:7" s="9" customFormat="1" ht="33">
      <c r="A85" s="4">
        <v>83</v>
      </c>
      <c r="B85" s="30" t="s">
        <v>1876</v>
      </c>
      <c r="C85" s="30" t="s">
        <v>1877</v>
      </c>
      <c r="D85" s="30" t="s">
        <v>1856</v>
      </c>
      <c r="E85" s="30" t="s">
        <v>1878</v>
      </c>
      <c r="F85" s="30" t="s">
        <v>1847</v>
      </c>
      <c r="G85" s="43">
        <v>2016</v>
      </c>
    </row>
    <row r="86" spans="1:7" s="9" customFormat="1" ht="33">
      <c r="A86" s="4">
        <v>84</v>
      </c>
      <c r="B86" s="30" t="s">
        <v>1879</v>
      </c>
      <c r="C86" s="30" t="s">
        <v>1880</v>
      </c>
      <c r="D86" s="30" t="s">
        <v>1881</v>
      </c>
      <c r="E86" s="30" t="s">
        <v>1882</v>
      </c>
      <c r="F86" s="30" t="s">
        <v>1761</v>
      </c>
      <c r="G86" s="43">
        <v>2016</v>
      </c>
    </row>
    <row r="87" spans="1:7" s="9" customFormat="1" ht="27">
      <c r="A87" s="4">
        <v>85</v>
      </c>
      <c r="B87" s="31" t="s">
        <v>677</v>
      </c>
      <c r="C87" s="31" t="s">
        <v>1918</v>
      </c>
      <c r="D87" s="31" t="s">
        <v>678</v>
      </c>
      <c r="E87" s="31" t="s">
        <v>679</v>
      </c>
      <c r="F87" s="31" t="s">
        <v>676</v>
      </c>
      <c r="G87" s="36">
        <v>2015</v>
      </c>
    </row>
    <row r="88" spans="1:7" s="9" customFormat="1" ht="27">
      <c r="A88" s="4">
        <v>86</v>
      </c>
      <c r="B88" s="23" t="s">
        <v>680</v>
      </c>
      <c r="C88" s="23" t="s">
        <v>1919</v>
      </c>
      <c r="D88" s="23" t="s">
        <v>681</v>
      </c>
      <c r="E88" s="23" t="s">
        <v>682</v>
      </c>
      <c r="F88" s="23" t="s">
        <v>676</v>
      </c>
      <c r="G88" s="37">
        <v>2015</v>
      </c>
    </row>
    <row r="89" spans="1:7" s="9" customFormat="1" ht="27">
      <c r="A89" s="4">
        <v>87</v>
      </c>
      <c r="B89" s="23" t="s">
        <v>683</v>
      </c>
      <c r="C89" s="23" t="s">
        <v>1920</v>
      </c>
      <c r="D89" s="23" t="s">
        <v>684</v>
      </c>
      <c r="E89" s="23" t="s">
        <v>685</v>
      </c>
      <c r="F89" s="23" t="s">
        <v>676</v>
      </c>
      <c r="G89" s="37">
        <v>2015</v>
      </c>
    </row>
    <row r="90" spans="1:7" s="9" customFormat="1" ht="16.5">
      <c r="A90" s="4">
        <v>88</v>
      </c>
      <c r="B90" s="23" t="s">
        <v>686</v>
      </c>
      <c r="C90" s="23" t="s">
        <v>687</v>
      </c>
      <c r="D90" s="23" t="s">
        <v>688</v>
      </c>
      <c r="E90" s="23" t="s">
        <v>689</v>
      </c>
      <c r="F90" s="23" t="s">
        <v>676</v>
      </c>
      <c r="G90" s="37">
        <v>2015</v>
      </c>
    </row>
    <row r="91" spans="1:7" s="9" customFormat="1" ht="27">
      <c r="A91" s="4">
        <v>89</v>
      </c>
      <c r="B91" s="23" t="s">
        <v>690</v>
      </c>
      <c r="C91" s="23" t="s">
        <v>1921</v>
      </c>
      <c r="D91" s="23" t="s">
        <v>691</v>
      </c>
      <c r="E91" s="23" t="s">
        <v>692</v>
      </c>
      <c r="F91" s="23" t="s">
        <v>676</v>
      </c>
      <c r="G91" s="37">
        <v>2015</v>
      </c>
    </row>
    <row r="92" spans="1:7" s="9" customFormat="1" ht="16.5">
      <c r="A92" s="4">
        <v>90</v>
      </c>
      <c r="B92" s="23" t="s">
        <v>693</v>
      </c>
      <c r="C92" s="23" t="s">
        <v>694</v>
      </c>
      <c r="D92" s="23" t="s">
        <v>695</v>
      </c>
      <c r="E92" s="23" t="s">
        <v>696</v>
      </c>
      <c r="F92" s="23" t="s">
        <v>676</v>
      </c>
      <c r="G92" s="37">
        <v>2015</v>
      </c>
    </row>
    <row r="93" spans="1:7" s="9" customFormat="1" ht="16.5">
      <c r="A93" s="4">
        <v>91</v>
      </c>
      <c r="B93" s="23" t="s">
        <v>697</v>
      </c>
      <c r="C93" s="23" t="s">
        <v>698</v>
      </c>
      <c r="D93" s="23" t="s">
        <v>695</v>
      </c>
      <c r="E93" s="23" t="s">
        <v>699</v>
      </c>
      <c r="F93" s="23" t="s">
        <v>1964</v>
      </c>
      <c r="G93" s="37">
        <v>2015</v>
      </c>
    </row>
    <row r="94" spans="1:7" s="9" customFormat="1" ht="27">
      <c r="A94" s="4">
        <v>92</v>
      </c>
      <c r="B94" s="23" t="s">
        <v>701</v>
      </c>
      <c r="C94" s="23" t="s">
        <v>702</v>
      </c>
      <c r="D94" s="23" t="s">
        <v>703</v>
      </c>
      <c r="E94" s="23" t="s">
        <v>704</v>
      </c>
      <c r="F94" s="23" t="s">
        <v>676</v>
      </c>
      <c r="G94" s="37">
        <v>2015</v>
      </c>
    </row>
    <row r="95" spans="1:7" s="9" customFormat="1" ht="27">
      <c r="A95" s="4">
        <v>93</v>
      </c>
      <c r="B95" s="23" t="s">
        <v>705</v>
      </c>
      <c r="C95" s="23" t="s">
        <v>1922</v>
      </c>
      <c r="D95" s="23" t="s">
        <v>706</v>
      </c>
      <c r="E95" s="23" t="s">
        <v>707</v>
      </c>
      <c r="F95" s="23" t="s">
        <v>676</v>
      </c>
      <c r="G95" s="37">
        <v>2015</v>
      </c>
    </row>
    <row r="96" spans="1:7" s="9" customFormat="1" ht="16.5">
      <c r="A96" s="4">
        <v>94</v>
      </c>
      <c r="B96" s="23" t="s">
        <v>708</v>
      </c>
      <c r="C96" s="23" t="s">
        <v>709</v>
      </c>
      <c r="D96" s="23" t="s">
        <v>710</v>
      </c>
      <c r="E96" s="23" t="s">
        <v>711</v>
      </c>
      <c r="F96" s="23" t="s">
        <v>676</v>
      </c>
      <c r="G96" s="37">
        <v>2015</v>
      </c>
    </row>
    <row r="97" spans="1:7" s="9" customFormat="1" ht="16.5">
      <c r="A97" s="4">
        <v>95</v>
      </c>
      <c r="B97" s="23" t="s">
        <v>712</v>
      </c>
      <c r="C97" s="23" t="s">
        <v>1923</v>
      </c>
      <c r="D97" s="23" t="s">
        <v>713</v>
      </c>
      <c r="E97" s="23" t="s">
        <v>714</v>
      </c>
      <c r="F97" s="23" t="s">
        <v>715</v>
      </c>
      <c r="G97" s="37">
        <v>2015</v>
      </c>
    </row>
    <row r="98" spans="1:7" s="9" customFormat="1" ht="16.5">
      <c r="A98" s="4">
        <v>96</v>
      </c>
      <c r="B98" s="23" t="s">
        <v>716</v>
      </c>
      <c r="C98" s="23" t="s">
        <v>1924</v>
      </c>
      <c r="D98" s="23" t="s">
        <v>717</v>
      </c>
      <c r="E98" s="23" t="s">
        <v>718</v>
      </c>
      <c r="F98" s="23" t="s">
        <v>676</v>
      </c>
      <c r="G98" s="37">
        <v>2015</v>
      </c>
    </row>
    <row r="99" spans="1:7" s="9" customFormat="1" ht="16.5">
      <c r="A99" s="4">
        <v>97</v>
      </c>
      <c r="B99" s="23" t="s">
        <v>719</v>
      </c>
      <c r="C99" s="23" t="s">
        <v>720</v>
      </c>
      <c r="D99" s="23" t="s">
        <v>721</v>
      </c>
      <c r="E99" s="23" t="s">
        <v>722</v>
      </c>
      <c r="F99" s="23" t="s">
        <v>676</v>
      </c>
      <c r="G99" s="37">
        <v>2015</v>
      </c>
    </row>
    <row r="100" spans="1:7" s="9" customFormat="1" ht="16.5">
      <c r="A100" s="4">
        <v>98</v>
      </c>
      <c r="B100" s="23" t="s">
        <v>723</v>
      </c>
      <c r="C100" s="23" t="s">
        <v>724</v>
      </c>
      <c r="D100" s="23" t="s">
        <v>725</v>
      </c>
      <c r="E100" s="23" t="s">
        <v>726</v>
      </c>
      <c r="F100" s="23" t="s">
        <v>1964</v>
      </c>
      <c r="G100" s="37">
        <v>2015</v>
      </c>
    </row>
    <row r="101" spans="1:7" s="9" customFormat="1" ht="16.5">
      <c r="A101" s="4">
        <v>99</v>
      </c>
      <c r="B101" s="23" t="s">
        <v>727</v>
      </c>
      <c r="C101" s="23" t="s">
        <v>1925</v>
      </c>
      <c r="D101" s="23" t="s">
        <v>691</v>
      </c>
      <c r="E101" s="23" t="s">
        <v>692</v>
      </c>
      <c r="F101" s="23" t="s">
        <v>676</v>
      </c>
      <c r="G101" s="37">
        <v>2015</v>
      </c>
    </row>
    <row r="102" spans="1:7" s="9" customFormat="1" ht="16.5">
      <c r="A102" s="4">
        <v>100</v>
      </c>
      <c r="B102" s="23" t="s">
        <v>728</v>
      </c>
      <c r="C102" s="23" t="s">
        <v>729</v>
      </c>
      <c r="D102" s="23" t="s">
        <v>688</v>
      </c>
      <c r="E102" s="23" t="s">
        <v>730</v>
      </c>
      <c r="F102" s="23" t="s">
        <v>715</v>
      </c>
      <c r="G102" s="37">
        <v>2015</v>
      </c>
    </row>
    <row r="103" spans="1:7" s="9" customFormat="1" ht="16.5">
      <c r="A103" s="4">
        <v>101</v>
      </c>
      <c r="B103" s="23" t="s">
        <v>731</v>
      </c>
      <c r="C103" s="23" t="s">
        <v>1927</v>
      </c>
      <c r="D103" s="23" t="s">
        <v>732</v>
      </c>
      <c r="E103" s="23" t="s">
        <v>733</v>
      </c>
      <c r="F103" s="23" t="s">
        <v>676</v>
      </c>
      <c r="G103" s="37">
        <v>2015</v>
      </c>
    </row>
    <row r="104" spans="1:7" s="9" customFormat="1" ht="16.5">
      <c r="A104" s="4">
        <v>102</v>
      </c>
      <c r="B104" s="23" t="s">
        <v>734</v>
      </c>
      <c r="C104" s="23" t="s">
        <v>1926</v>
      </c>
      <c r="D104" s="23" t="s">
        <v>678</v>
      </c>
      <c r="E104" s="23" t="s">
        <v>679</v>
      </c>
      <c r="F104" s="23" t="s">
        <v>676</v>
      </c>
      <c r="G104" s="37">
        <v>2015</v>
      </c>
    </row>
    <row r="105" spans="1:7" s="9" customFormat="1" ht="16.5">
      <c r="A105" s="4">
        <v>103</v>
      </c>
      <c r="B105" s="23" t="s">
        <v>735</v>
      </c>
      <c r="C105" s="23" t="s">
        <v>736</v>
      </c>
      <c r="D105" s="23" t="s">
        <v>737</v>
      </c>
      <c r="E105" s="23" t="s">
        <v>738</v>
      </c>
      <c r="F105" s="23" t="s">
        <v>676</v>
      </c>
      <c r="G105" s="37">
        <v>2015</v>
      </c>
    </row>
    <row r="106" spans="1:7" s="9" customFormat="1" ht="16.5">
      <c r="A106" s="4">
        <v>104</v>
      </c>
      <c r="B106" s="23" t="s">
        <v>739</v>
      </c>
      <c r="C106" s="23" t="s">
        <v>740</v>
      </c>
      <c r="D106" s="23" t="s">
        <v>741</v>
      </c>
      <c r="E106" s="23" t="s">
        <v>742</v>
      </c>
      <c r="F106" s="23" t="s">
        <v>676</v>
      </c>
      <c r="G106" s="37">
        <v>2015</v>
      </c>
    </row>
    <row r="107" spans="1:7" s="9" customFormat="1" ht="16.5">
      <c r="A107" s="4">
        <v>105</v>
      </c>
      <c r="B107" s="23" t="s">
        <v>743</v>
      </c>
      <c r="C107" s="23" t="s">
        <v>744</v>
      </c>
      <c r="D107" s="23" t="s">
        <v>745</v>
      </c>
      <c r="E107" s="23" t="s">
        <v>746</v>
      </c>
      <c r="F107" s="23" t="s">
        <v>676</v>
      </c>
      <c r="G107" s="37">
        <v>2015</v>
      </c>
    </row>
    <row r="108" spans="1:7" s="9" customFormat="1" ht="16.5">
      <c r="A108" s="4">
        <v>106</v>
      </c>
      <c r="B108" s="23" t="s">
        <v>747</v>
      </c>
      <c r="C108" s="23" t="s">
        <v>748</v>
      </c>
      <c r="D108" s="23" t="s">
        <v>681</v>
      </c>
      <c r="E108" s="23" t="s">
        <v>682</v>
      </c>
      <c r="F108" s="23" t="s">
        <v>676</v>
      </c>
      <c r="G108" s="37">
        <v>2015</v>
      </c>
    </row>
    <row r="109" spans="1:7" s="9" customFormat="1" ht="16.5">
      <c r="A109" s="4">
        <v>107</v>
      </c>
      <c r="B109" s="23" t="s">
        <v>749</v>
      </c>
      <c r="C109" s="23" t="s">
        <v>750</v>
      </c>
      <c r="D109" s="23" t="s">
        <v>695</v>
      </c>
      <c r="E109" s="23" t="s">
        <v>751</v>
      </c>
      <c r="F109" s="23" t="s">
        <v>1964</v>
      </c>
      <c r="G109" s="37">
        <v>2015</v>
      </c>
    </row>
    <row r="110" spans="1:7" s="9" customFormat="1" ht="16.5">
      <c r="A110" s="4">
        <v>108</v>
      </c>
      <c r="B110" s="23" t="s">
        <v>1500</v>
      </c>
      <c r="C110" s="23" t="s">
        <v>1501</v>
      </c>
      <c r="D110" s="23" t="s">
        <v>1502</v>
      </c>
      <c r="E110" s="23" t="s">
        <v>1503</v>
      </c>
      <c r="F110" s="23" t="s">
        <v>1336</v>
      </c>
      <c r="G110" s="37">
        <v>2015</v>
      </c>
    </row>
    <row r="111" spans="1:7" s="9" customFormat="1" ht="16.5">
      <c r="A111" s="4">
        <v>109</v>
      </c>
      <c r="B111" s="23" t="s">
        <v>1504</v>
      </c>
      <c r="C111" s="23" t="s">
        <v>1505</v>
      </c>
      <c r="D111" s="23" t="s">
        <v>1506</v>
      </c>
      <c r="E111" s="23" t="s">
        <v>1507</v>
      </c>
      <c r="F111" s="23" t="s">
        <v>1336</v>
      </c>
      <c r="G111" s="37">
        <v>2015</v>
      </c>
    </row>
    <row r="112" spans="1:7" s="9" customFormat="1" ht="16.5">
      <c r="A112" s="4">
        <v>110</v>
      </c>
      <c r="B112" s="23" t="s">
        <v>1508</v>
      </c>
      <c r="C112" s="23" t="s">
        <v>1509</v>
      </c>
      <c r="D112" s="23" t="s">
        <v>1510</v>
      </c>
      <c r="E112" s="23" t="s">
        <v>1511</v>
      </c>
      <c r="F112" s="23" t="s">
        <v>1336</v>
      </c>
      <c r="G112" s="37">
        <v>2015</v>
      </c>
    </row>
    <row r="113" spans="1:7" s="9" customFormat="1" ht="16.5">
      <c r="A113" s="4">
        <v>111</v>
      </c>
      <c r="B113" s="23" t="s">
        <v>1512</v>
      </c>
      <c r="C113" s="23" t="s">
        <v>1513</v>
      </c>
      <c r="D113" s="23" t="s">
        <v>1514</v>
      </c>
      <c r="E113" s="23" t="s">
        <v>1515</v>
      </c>
      <c r="F113" s="23" t="s">
        <v>1336</v>
      </c>
      <c r="G113" s="37">
        <v>2015</v>
      </c>
    </row>
    <row r="114" spans="1:7" s="9" customFormat="1" ht="16.5">
      <c r="A114" s="4">
        <v>112</v>
      </c>
      <c r="B114" s="23" t="s">
        <v>1516</v>
      </c>
      <c r="C114" s="23" t="s">
        <v>1517</v>
      </c>
      <c r="D114" s="23" t="s">
        <v>1518</v>
      </c>
      <c r="E114" s="23" t="s">
        <v>1519</v>
      </c>
      <c r="F114" s="23" t="s">
        <v>1336</v>
      </c>
      <c r="G114" s="37">
        <v>2015</v>
      </c>
    </row>
    <row r="115" spans="1:7" s="9" customFormat="1" ht="16.5">
      <c r="A115" s="4">
        <v>113</v>
      </c>
      <c r="B115" s="23" t="s">
        <v>1520</v>
      </c>
      <c r="C115" s="23" t="s">
        <v>1338</v>
      </c>
      <c r="D115" s="23" t="s">
        <v>1339</v>
      </c>
      <c r="E115" s="23" t="s">
        <v>1341</v>
      </c>
      <c r="F115" s="23" t="s">
        <v>1336</v>
      </c>
      <c r="G115" s="37">
        <v>2015</v>
      </c>
    </row>
    <row r="116" spans="1:7" s="9" customFormat="1" ht="16.5">
      <c r="A116" s="4">
        <v>114</v>
      </c>
      <c r="B116" s="23" t="s">
        <v>1521</v>
      </c>
      <c r="C116" s="23" t="s">
        <v>1522</v>
      </c>
      <c r="D116" s="23" t="s">
        <v>1523</v>
      </c>
      <c r="E116" s="23" t="s">
        <v>1335</v>
      </c>
      <c r="F116" s="23" t="s">
        <v>1336</v>
      </c>
      <c r="G116" s="37">
        <v>2015</v>
      </c>
    </row>
    <row r="117" spans="1:7" s="9" customFormat="1" ht="16.5">
      <c r="A117" s="4">
        <v>115</v>
      </c>
      <c r="B117" s="23" t="s">
        <v>1524</v>
      </c>
      <c r="C117" s="23" t="s">
        <v>1525</v>
      </c>
      <c r="D117" s="23" t="s">
        <v>1526</v>
      </c>
      <c r="E117" s="23" t="s">
        <v>1527</v>
      </c>
      <c r="F117" s="23" t="s">
        <v>1336</v>
      </c>
      <c r="G117" s="37">
        <v>2015</v>
      </c>
    </row>
    <row r="118" spans="1:7" s="9" customFormat="1" ht="16.5">
      <c r="A118" s="4">
        <v>116</v>
      </c>
      <c r="B118" s="23" t="s">
        <v>1528</v>
      </c>
      <c r="C118" s="23" t="s">
        <v>1529</v>
      </c>
      <c r="D118" s="23" t="s">
        <v>1530</v>
      </c>
      <c r="E118" s="23" t="s">
        <v>1531</v>
      </c>
      <c r="F118" s="23" t="s">
        <v>1336</v>
      </c>
      <c r="G118" s="37">
        <v>2015</v>
      </c>
    </row>
    <row r="119" spans="1:7" s="9" customFormat="1" ht="16.5">
      <c r="A119" s="4">
        <v>117</v>
      </c>
      <c r="B119" s="23" t="s">
        <v>1532</v>
      </c>
      <c r="C119" s="23" t="s">
        <v>1533</v>
      </c>
      <c r="D119" s="23" t="s">
        <v>1534</v>
      </c>
      <c r="E119" s="23" t="s">
        <v>1535</v>
      </c>
      <c r="F119" s="23" t="s">
        <v>1336</v>
      </c>
      <c r="G119" s="37">
        <v>2015</v>
      </c>
    </row>
    <row r="120" spans="1:7" s="9" customFormat="1" ht="16.5">
      <c r="A120" s="4">
        <v>118</v>
      </c>
      <c r="B120" s="23" t="s">
        <v>1536</v>
      </c>
      <c r="C120" s="23" t="s">
        <v>1537</v>
      </c>
      <c r="D120" s="23" t="s">
        <v>1538</v>
      </c>
      <c r="E120" s="23" t="s">
        <v>1539</v>
      </c>
      <c r="F120" s="23" t="s">
        <v>1336</v>
      </c>
      <c r="G120" s="37">
        <v>2015</v>
      </c>
    </row>
    <row r="121" spans="1:7" s="9" customFormat="1" ht="16.5">
      <c r="A121" s="4">
        <v>119</v>
      </c>
      <c r="B121" s="23" t="s">
        <v>1540</v>
      </c>
      <c r="C121" s="23" t="s">
        <v>1541</v>
      </c>
      <c r="D121" s="23" t="s">
        <v>1340</v>
      </c>
      <c r="E121" s="23" t="s">
        <v>1542</v>
      </c>
      <c r="F121" s="23" t="s">
        <v>1336</v>
      </c>
      <c r="G121" s="37">
        <v>2015</v>
      </c>
    </row>
    <row r="122" spans="1:7" s="9" customFormat="1" ht="16.5">
      <c r="A122" s="4">
        <v>120</v>
      </c>
      <c r="B122" s="23" t="s">
        <v>1543</v>
      </c>
      <c r="C122" s="23" t="s">
        <v>1544</v>
      </c>
      <c r="D122" s="23" t="s">
        <v>1337</v>
      </c>
      <c r="E122" s="23" t="s">
        <v>1545</v>
      </c>
      <c r="F122" s="23" t="s">
        <v>1336</v>
      </c>
      <c r="G122" s="37">
        <v>2015</v>
      </c>
    </row>
    <row r="123" spans="1:7" s="9" customFormat="1" ht="16.5">
      <c r="A123" s="4">
        <v>121</v>
      </c>
      <c r="B123" s="23" t="s">
        <v>1546</v>
      </c>
      <c r="C123" s="23" t="s">
        <v>1547</v>
      </c>
      <c r="D123" s="23" t="s">
        <v>1548</v>
      </c>
      <c r="E123" s="23" t="s">
        <v>1515</v>
      </c>
      <c r="F123" s="23" t="s">
        <v>1336</v>
      </c>
      <c r="G123" s="37">
        <v>2015</v>
      </c>
    </row>
    <row r="124" spans="1:7" s="9" customFormat="1" ht="16.5">
      <c r="A124" s="4">
        <v>122</v>
      </c>
      <c r="B124" s="23" t="s">
        <v>1549</v>
      </c>
      <c r="C124" s="23" t="s">
        <v>1550</v>
      </c>
      <c r="D124" s="23" t="s">
        <v>1551</v>
      </c>
      <c r="E124" s="23" t="s">
        <v>1552</v>
      </c>
      <c r="F124" s="23" t="s">
        <v>1336</v>
      </c>
      <c r="G124" s="37">
        <v>2015</v>
      </c>
    </row>
    <row r="125" spans="1:7" s="9" customFormat="1" ht="16.5">
      <c r="A125" s="4">
        <v>123</v>
      </c>
      <c r="B125" s="23" t="s">
        <v>1553</v>
      </c>
      <c r="C125" s="23" t="s">
        <v>1554</v>
      </c>
      <c r="D125" s="23" t="s">
        <v>1555</v>
      </c>
      <c r="E125" s="23" t="s">
        <v>1556</v>
      </c>
      <c r="F125" s="23" t="s">
        <v>1964</v>
      </c>
      <c r="G125" s="37">
        <v>2015</v>
      </c>
    </row>
    <row r="126" spans="1:7" s="9" customFormat="1" ht="16.5">
      <c r="A126" s="4">
        <v>124</v>
      </c>
      <c r="B126" s="23" t="s">
        <v>1557</v>
      </c>
      <c r="C126" s="23" t="s">
        <v>1558</v>
      </c>
      <c r="D126" s="23" t="s">
        <v>1559</v>
      </c>
      <c r="E126" s="23" t="s">
        <v>1560</v>
      </c>
      <c r="F126" s="23" t="s">
        <v>1964</v>
      </c>
      <c r="G126" s="37">
        <v>2015</v>
      </c>
    </row>
    <row r="127" spans="1:7" s="9" customFormat="1" ht="16.5">
      <c r="A127" s="4">
        <v>125</v>
      </c>
      <c r="B127" s="23" t="s">
        <v>1561</v>
      </c>
      <c r="C127" s="23" t="s">
        <v>1562</v>
      </c>
      <c r="D127" s="23" t="s">
        <v>1563</v>
      </c>
      <c r="E127" s="23" t="s">
        <v>1564</v>
      </c>
      <c r="F127" s="23" t="s">
        <v>1964</v>
      </c>
      <c r="G127" s="37">
        <v>2015</v>
      </c>
    </row>
    <row r="128" spans="1:7" s="9" customFormat="1" ht="16.5">
      <c r="A128" s="4">
        <v>126</v>
      </c>
      <c r="B128" s="23" t="s">
        <v>1565</v>
      </c>
      <c r="C128" s="23" t="s">
        <v>1566</v>
      </c>
      <c r="D128" s="23" t="s">
        <v>1567</v>
      </c>
      <c r="E128" s="23" t="s">
        <v>1568</v>
      </c>
      <c r="F128" s="23" t="s">
        <v>1336</v>
      </c>
      <c r="G128" s="37">
        <v>2015</v>
      </c>
    </row>
    <row r="129" spans="1:7" s="9" customFormat="1" ht="16.5">
      <c r="A129" s="4">
        <v>127</v>
      </c>
      <c r="B129" s="23" t="s">
        <v>1569</v>
      </c>
      <c r="C129" s="23" t="s">
        <v>1570</v>
      </c>
      <c r="D129" s="23" t="s">
        <v>1571</v>
      </c>
      <c r="E129" s="23" t="s">
        <v>1572</v>
      </c>
      <c r="F129" s="23" t="s">
        <v>1336</v>
      </c>
      <c r="G129" s="37">
        <v>2015</v>
      </c>
    </row>
    <row r="130" spans="1:7" s="9" customFormat="1" ht="27">
      <c r="A130" s="4">
        <v>128</v>
      </c>
      <c r="B130" s="23" t="s">
        <v>1573</v>
      </c>
      <c r="C130" s="23" t="s">
        <v>1928</v>
      </c>
      <c r="D130" s="23" t="s">
        <v>1574</v>
      </c>
      <c r="E130" s="23" t="s">
        <v>1575</v>
      </c>
      <c r="F130" s="23" t="s">
        <v>1336</v>
      </c>
      <c r="G130" s="37">
        <v>2015</v>
      </c>
    </row>
    <row r="131" spans="1:7" s="9" customFormat="1" ht="16.5">
      <c r="A131" s="4">
        <v>129</v>
      </c>
      <c r="B131" s="23" t="s">
        <v>1576</v>
      </c>
      <c r="C131" s="23" t="s">
        <v>1577</v>
      </c>
      <c r="D131" s="23" t="s">
        <v>1548</v>
      </c>
      <c r="E131" s="23" t="s">
        <v>1515</v>
      </c>
      <c r="F131" s="23" t="s">
        <v>1336</v>
      </c>
      <c r="G131" s="37">
        <v>2015</v>
      </c>
    </row>
    <row r="132" spans="1:7" s="9" customFormat="1" ht="27">
      <c r="A132" s="4">
        <v>130</v>
      </c>
      <c r="B132" s="23" t="s">
        <v>1578</v>
      </c>
      <c r="C132" s="23" t="s">
        <v>1929</v>
      </c>
      <c r="D132" s="23" t="s">
        <v>1530</v>
      </c>
      <c r="E132" s="23" t="s">
        <v>1531</v>
      </c>
      <c r="F132" s="23" t="s">
        <v>1336</v>
      </c>
      <c r="G132" s="37">
        <v>2015</v>
      </c>
    </row>
    <row r="133" spans="1:7" s="9" customFormat="1" ht="16.5">
      <c r="A133" s="4">
        <v>131</v>
      </c>
      <c r="B133" s="23" t="s">
        <v>1579</v>
      </c>
      <c r="C133" s="23" t="s">
        <v>1580</v>
      </c>
      <c r="D133" s="23" t="s">
        <v>1581</v>
      </c>
      <c r="E133" s="23" t="s">
        <v>1582</v>
      </c>
      <c r="F133" s="23" t="s">
        <v>1336</v>
      </c>
      <c r="G133" s="37">
        <v>2015</v>
      </c>
    </row>
    <row r="134" spans="1:7" s="9" customFormat="1" ht="16.5">
      <c r="A134" s="4">
        <v>132</v>
      </c>
      <c r="B134" s="23" t="s">
        <v>1583</v>
      </c>
      <c r="C134" s="23" t="s">
        <v>1584</v>
      </c>
      <c r="D134" s="23" t="s">
        <v>1424</v>
      </c>
      <c r="E134" s="23" t="s">
        <v>1424</v>
      </c>
      <c r="F134" s="23" t="s">
        <v>1336</v>
      </c>
      <c r="G134" s="37">
        <v>2015</v>
      </c>
    </row>
    <row r="135" spans="1:7" s="9" customFormat="1" ht="16.5">
      <c r="A135" s="4">
        <v>133</v>
      </c>
      <c r="B135" s="23" t="s">
        <v>1585</v>
      </c>
      <c r="C135" s="23" t="s">
        <v>1930</v>
      </c>
      <c r="D135" s="23" t="s">
        <v>1373</v>
      </c>
      <c r="E135" s="23" t="s">
        <v>1374</v>
      </c>
      <c r="F135" s="23" t="s">
        <v>1336</v>
      </c>
      <c r="G135" s="37">
        <v>2015</v>
      </c>
    </row>
    <row r="136" spans="1:7" s="9" customFormat="1" ht="27">
      <c r="A136" s="4">
        <v>134</v>
      </c>
      <c r="B136" s="23" t="s">
        <v>1586</v>
      </c>
      <c r="C136" s="23" t="s">
        <v>1931</v>
      </c>
      <c r="D136" s="23" t="s">
        <v>1337</v>
      </c>
      <c r="E136" s="23" t="s">
        <v>1355</v>
      </c>
      <c r="F136" s="23" t="s">
        <v>1336</v>
      </c>
      <c r="G136" s="37">
        <v>2015</v>
      </c>
    </row>
    <row r="137" spans="1:7" s="9" customFormat="1" ht="16.5">
      <c r="A137" s="4">
        <v>135</v>
      </c>
      <c r="B137" s="23" t="s">
        <v>1587</v>
      </c>
      <c r="C137" s="23" t="s">
        <v>1588</v>
      </c>
      <c r="D137" s="23" t="s">
        <v>1589</v>
      </c>
      <c r="E137" s="23" t="s">
        <v>1590</v>
      </c>
      <c r="F137" s="23" t="s">
        <v>1336</v>
      </c>
      <c r="G137" s="37">
        <v>2015</v>
      </c>
    </row>
    <row r="138" spans="1:7" s="9" customFormat="1" ht="16.5">
      <c r="A138" s="4">
        <v>136</v>
      </c>
      <c r="B138" s="23" t="s">
        <v>1591</v>
      </c>
      <c r="C138" s="23" t="s">
        <v>1592</v>
      </c>
      <c r="D138" s="23" t="s">
        <v>1593</v>
      </c>
      <c r="E138" s="23" t="s">
        <v>1594</v>
      </c>
      <c r="F138" s="23" t="s">
        <v>1336</v>
      </c>
      <c r="G138" s="37">
        <v>2015</v>
      </c>
    </row>
    <row r="139" spans="1:7" s="9" customFormat="1" ht="16.5">
      <c r="A139" s="4">
        <v>137</v>
      </c>
      <c r="B139" s="23" t="s">
        <v>1595</v>
      </c>
      <c r="C139" s="23" t="s">
        <v>1911</v>
      </c>
      <c r="D139" s="23" t="s">
        <v>1530</v>
      </c>
      <c r="E139" s="23" t="s">
        <v>1531</v>
      </c>
      <c r="F139" s="23" t="s">
        <v>1336</v>
      </c>
      <c r="G139" s="37">
        <v>2015</v>
      </c>
    </row>
    <row r="140" spans="1:7" s="9" customFormat="1" ht="16.5">
      <c r="A140" s="4">
        <v>138</v>
      </c>
      <c r="B140" s="23" t="s">
        <v>1596</v>
      </c>
      <c r="C140" s="23" t="s">
        <v>1932</v>
      </c>
      <c r="D140" s="23" t="s">
        <v>1597</v>
      </c>
      <c r="E140" s="23" t="s">
        <v>1598</v>
      </c>
      <c r="F140" s="23" t="s">
        <v>1336</v>
      </c>
      <c r="G140" s="37">
        <v>2015</v>
      </c>
    </row>
    <row r="141" spans="1:7" s="9" customFormat="1" ht="16.5">
      <c r="A141" s="4">
        <v>139</v>
      </c>
      <c r="B141" s="23" t="s">
        <v>1599</v>
      </c>
      <c r="C141" s="23" t="s">
        <v>1600</v>
      </c>
      <c r="D141" s="23" t="s">
        <v>1601</v>
      </c>
      <c r="E141" s="23" t="s">
        <v>1602</v>
      </c>
      <c r="F141" s="23" t="s">
        <v>1336</v>
      </c>
      <c r="G141" s="37">
        <v>2015</v>
      </c>
    </row>
    <row r="142" spans="1:7" s="9" customFormat="1" ht="16.5">
      <c r="A142" s="4">
        <v>140</v>
      </c>
      <c r="B142" s="23" t="s">
        <v>1603</v>
      </c>
      <c r="C142" s="23" t="s">
        <v>1604</v>
      </c>
      <c r="D142" s="23" t="s">
        <v>1605</v>
      </c>
      <c r="E142" s="23" t="s">
        <v>1606</v>
      </c>
      <c r="F142" s="23" t="s">
        <v>1336</v>
      </c>
      <c r="G142" s="37">
        <v>2015</v>
      </c>
    </row>
    <row r="143" spans="1:7" s="9" customFormat="1" ht="16.5">
      <c r="A143" s="4">
        <v>141</v>
      </c>
      <c r="B143" s="23" t="s">
        <v>1607</v>
      </c>
      <c r="C143" s="23" t="s">
        <v>1933</v>
      </c>
      <c r="D143" s="23" t="s">
        <v>1373</v>
      </c>
      <c r="E143" s="23" t="s">
        <v>1374</v>
      </c>
      <c r="F143" s="23" t="s">
        <v>1336</v>
      </c>
      <c r="G143" s="37">
        <v>2015</v>
      </c>
    </row>
    <row r="144" spans="1:7" s="9" customFormat="1" ht="27">
      <c r="A144" s="4">
        <v>142</v>
      </c>
      <c r="B144" s="23" t="s">
        <v>1608</v>
      </c>
      <c r="C144" s="23" t="s">
        <v>1609</v>
      </c>
      <c r="D144" s="23" t="s">
        <v>1349</v>
      </c>
      <c r="E144" s="23" t="s">
        <v>1350</v>
      </c>
      <c r="F144" s="23" t="s">
        <v>1336</v>
      </c>
      <c r="G144" s="37">
        <v>2015</v>
      </c>
    </row>
    <row r="145" spans="1:7" s="9" customFormat="1" ht="16.5">
      <c r="A145" s="4">
        <v>143</v>
      </c>
      <c r="B145" s="23" t="s">
        <v>1610</v>
      </c>
      <c r="C145" s="23" t="s">
        <v>1611</v>
      </c>
      <c r="D145" s="23" t="s">
        <v>1349</v>
      </c>
      <c r="E145" s="23" t="s">
        <v>1350</v>
      </c>
      <c r="F145" s="23" t="s">
        <v>1336</v>
      </c>
      <c r="G145" s="37">
        <v>2015</v>
      </c>
    </row>
    <row r="146" spans="1:7" s="9" customFormat="1" ht="27">
      <c r="A146" s="4">
        <v>144</v>
      </c>
      <c r="B146" s="23" t="s">
        <v>1612</v>
      </c>
      <c r="C146" s="23" t="s">
        <v>1613</v>
      </c>
      <c r="D146" s="23" t="s">
        <v>1614</v>
      </c>
      <c r="E146" s="23" t="s">
        <v>1615</v>
      </c>
      <c r="F146" s="23" t="s">
        <v>1336</v>
      </c>
      <c r="G146" s="37">
        <v>2015</v>
      </c>
    </row>
    <row r="147" spans="1:7" s="9" customFormat="1" ht="40.5">
      <c r="A147" s="4">
        <v>145</v>
      </c>
      <c r="B147" s="23" t="s">
        <v>1616</v>
      </c>
      <c r="C147" s="23" t="s">
        <v>1935</v>
      </c>
      <c r="D147" s="23" t="s">
        <v>1349</v>
      </c>
      <c r="E147" s="23" t="s">
        <v>1350</v>
      </c>
      <c r="F147" s="23" t="s">
        <v>1336</v>
      </c>
      <c r="G147" s="37">
        <v>2015</v>
      </c>
    </row>
    <row r="148" spans="1:7" s="9" customFormat="1" ht="16.5">
      <c r="A148" s="4">
        <v>146</v>
      </c>
      <c r="B148" s="23" t="s">
        <v>1617</v>
      </c>
      <c r="C148" s="23" t="s">
        <v>1618</v>
      </c>
      <c r="D148" s="23" t="s">
        <v>1340</v>
      </c>
      <c r="E148" s="23" t="s">
        <v>1542</v>
      </c>
      <c r="F148" s="23" t="s">
        <v>1336</v>
      </c>
      <c r="G148" s="37">
        <v>2015</v>
      </c>
    </row>
    <row r="149" spans="1:7" s="9" customFormat="1" ht="16.5">
      <c r="A149" s="4">
        <v>147</v>
      </c>
      <c r="B149" s="23" t="s">
        <v>1619</v>
      </c>
      <c r="C149" s="23" t="s">
        <v>1620</v>
      </c>
      <c r="D149" s="23" t="s">
        <v>1621</v>
      </c>
      <c r="E149" s="23" t="s">
        <v>1404</v>
      </c>
      <c r="F149" s="23" t="s">
        <v>1336</v>
      </c>
      <c r="G149" s="37">
        <v>2015</v>
      </c>
    </row>
    <row r="150" spans="1:7" s="9" customFormat="1" ht="16.5">
      <c r="A150" s="4">
        <v>148</v>
      </c>
      <c r="B150" s="23" t="s">
        <v>1622</v>
      </c>
      <c r="C150" s="23" t="s">
        <v>1623</v>
      </c>
      <c r="D150" s="23" t="s">
        <v>1624</v>
      </c>
      <c r="E150" s="23" t="s">
        <v>1625</v>
      </c>
      <c r="F150" s="23" t="s">
        <v>1336</v>
      </c>
      <c r="G150" s="37">
        <v>2015</v>
      </c>
    </row>
    <row r="151" spans="1:7" s="9" customFormat="1" ht="27">
      <c r="A151" s="4">
        <v>149</v>
      </c>
      <c r="B151" s="23" t="s">
        <v>1626</v>
      </c>
      <c r="C151" s="23" t="s">
        <v>1934</v>
      </c>
      <c r="D151" s="23" t="s">
        <v>1627</v>
      </c>
      <c r="E151" s="23" t="s">
        <v>1628</v>
      </c>
      <c r="F151" s="23" t="s">
        <v>1336</v>
      </c>
      <c r="G151" s="37">
        <v>2015</v>
      </c>
    </row>
    <row r="152" spans="1:7" s="9" customFormat="1" ht="16.5">
      <c r="A152" s="4">
        <v>150</v>
      </c>
      <c r="B152" s="23" t="s">
        <v>1629</v>
      </c>
      <c r="C152" s="23" t="s">
        <v>1630</v>
      </c>
      <c r="D152" s="23" t="s">
        <v>1631</v>
      </c>
      <c r="E152" s="23" t="s">
        <v>1632</v>
      </c>
      <c r="F152" s="23" t="s">
        <v>1336</v>
      </c>
      <c r="G152" s="37">
        <v>2015</v>
      </c>
    </row>
    <row r="153" spans="1:7" s="9" customFormat="1" ht="16.5">
      <c r="A153" s="4">
        <v>151</v>
      </c>
      <c r="B153" s="23" t="s">
        <v>1633</v>
      </c>
      <c r="C153" s="23" t="s">
        <v>1634</v>
      </c>
      <c r="D153" s="23" t="s">
        <v>1589</v>
      </c>
      <c r="E153" s="23" t="s">
        <v>1635</v>
      </c>
      <c r="F153" s="23" t="s">
        <v>1336</v>
      </c>
      <c r="G153" s="37">
        <v>2015</v>
      </c>
    </row>
    <row r="154" spans="1:7" s="9" customFormat="1" ht="16.5">
      <c r="A154" s="4">
        <v>152</v>
      </c>
      <c r="B154" s="23" t="s">
        <v>1636</v>
      </c>
      <c r="C154" s="23" t="s">
        <v>1637</v>
      </c>
      <c r="D154" s="23" t="s">
        <v>1638</v>
      </c>
      <c r="E154" s="23" t="s">
        <v>1639</v>
      </c>
      <c r="F154" s="23" t="s">
        <v>1336</v>
      </c>
      <c r="G154" s="37">
        <v>2015</v>
      </c>
    </row>
    <row r="155" spans="1:7" s="9" customFormat="1" ht="16.5">
      <c r="A155" s="4">
        <v>153</v>
      </c>
      <c r="B155" s="23" t="s">
        <v>1640</v>
      </c>
      <c r="C155" s="23" t="s">
        <v>1641</v>
      </c>
      <c r="D155" s="23" t="s">
        <v>1642</v>
      </c>
      <c r="E155" s="23" t="s">
        <v>1643</v>
      </c>
      <c r="F155" s="23" t="s">
        <v>1965</v>
      </c>
      <c r="G155" s="37">
        <v>2015</v>
      </c>
    </row>
    <row r="156" spans="1:7" s="9" customFormat="1" ht="16.5">
      <c r="A156" s="4">
        <v>154</v>
      </c>
      <c r="B156" s="23" t="s">
        <v>1644</v>
      </c>
      <c r="C156" s="23" t="s">
        <v>1645</v>
      </c>
      <c r="D156" s="23" t="s">
        <v>1366</v>
      </c>
      <c r="E156" s="23" t="s">
        <v>1367</v>
      </c>
      <c r="F156" s="23" t="s">
        <v>1336</v>
      </c>
      <c r="G156" s="37">
        <v>2015</v>
      </c>
    </row>
    <row r="157" spans="1:7" s="9" customFormat="1" ht="16.5">
      <c r="A157" s="4">
        <v>155</v>
      </c>
      <c r="B157" s="23" t="s">
        <v>1646</v>
      </c>
      <c r="C157" s="23" t="s">
        <v>1647</v>
      </c>
      <c r="D157" s="23" t="s">
        <v>1340</v>
      </c>
      <c r="E157" s="23" t="s">
        <v>1542</v>
      </c>
      <c r="F157" s="23" t="s">
        <v>1336</v>
      </c>
      <c r="G157" s="37">
        <v>2015</v>
      </c>
    </row>
    <row r="158" spans="1:7" s="9" customFormat="1" ht="16.5">
      <c r="A158" s="4">
        <v>156</v>
      </c>
      <c r="B158" s="23" t="s">
        <v>1648</v>
      </c>
      <c r="C158" s="23" t="s">
        <v>1649</v>
      </c>
      <c r="D158" s="23" t="s">
        <v>1589</v>
      </c>
      <c r="E158" s="23" t="s">
        <v>1590</v>
      </c>
      <c r="F158" s="23" t="s">
        <v>1336</v>
      </c>
      <c r="G158" s="37">
        <v>2015</v>
      </c>
    </row>
    <row r="159" spans="1:7" s="9" customFormat="1" ht="27">
      <c r="A159" s="4">
        <v>157</v>
      </c>
      <c r="B159" s="23" t="s">
        <v>1650</v>
      </c>
      <c r="C159" s="23" t="s">
        <v>1936</v>
      </c>
      <c r="D159" s="23" t="s">
        <v>1434</v>
      </c>
      <c r="E159" s="23" t="s">
        <v>1435</v>
      </c>
      <c r="F159" s="23" t="s">
        <v>1336</v>
      </c>
      <c r="G159" s="37">
        <v>2015</v>
      </c>
    </row>
    <row r="160" spans="1:7" s="9" customFormat="1" ht="16.5">
      <c r="A160" s="4">
        <v>158</v>
      </c>
      <c r="B160" s="23" t="s">
        <v>1651</v>
      </c>
      <c r="C160" s="23" t="s">
        <v>1652</v>
      </c>
      <c r="D160" s="23" t="s">
        <v>1653</v>
      </c>
      <c r="E160" s="23" t="s">
        <v>1654</v>
      </c>
      <c r="F160" s="23" t="s">
        <v>1336</v>
      </c>
      <c r="G160" s="37">
        <v>2015</v>
      </c>
    </row>
    <row r="161" spans="1:7" s="9" customFormat="1" ht="16.5">
      <c r="A161" s="4">
        <v>159</v>
      </c>
      <c r="B161" s="23" t="s">
        <v>1655</v>
      </c>
      <c r="C161" s="23" t="s">
        <v>1656</v>
      </c>
      <c r="D161" s="23" t="s">
        <v>1657</v>
      </c>
      <c r="E161" s="23" t="s">
        <v>1658</v>
      </c>
      <c r="F161" s="23" t="s">
        <v>1336</v>
      </c>
      <c r="G161" s="37">
        <v>2015</v>
      </c>
    </row>
    <row r="162" spans="1:7" s="9" customFormat="1" ht="16.5">
      <c r="A162" s="4">
        <v>160</v>
      </c>
      <c r="B162" s="23" t="s">
        <v>1659</v>
      </c>
      <c r="C162" s="23" t="s">
        <v>1660</v>
      </c>
      <c r="D162" s="23" t="s">
        <v>1340</v>
      </c>
      <c r="E162" s="23" t="s">
        <v>1542</v>
      </c>
      <c r="F162" s="23" t="s">
        <v>1336</v>
      </c>
      <c r="G162" s="37">
        <v>2015</v>
      </c>
    </row>
    <row r="163" spans="1:7" s="9" customFormat="1" ht="16.5">
      <c r="A163" s="4">
        <v>161</v>
      </c>
      <c r="B163" s="23" t="s">
        <v>1661</v>
      </c>
      <c r="C163" s="23" t="s">
        <v>1662</v>
      </c>
      <c r="D163" s="23" t="s">
        <v>1399</v>
      </c>
      <c r="E163" s="23" t="s">
        <v>1407</v>
      </c>
      <c r="F163" s="23" t="s">
        <v>1336</v>
      </c>
      <c r="G163" s="37">
        <v>2015</v>
      </c>
    </row>
    <row r="164" spans="1:7" s="9" customFormat="1" ht="16.5">
      <c r="A164" s="4">
        <v>162</v>
      </c>
      <c r="B164" s="23" t="s">
        <v>1663</v>
      </c>
      <c r="C164" s="23" t="s">
        <v>1664</v>
      </c>
      <c r="D164" s="23" t="s">
        <v>1340</v>
      </c>
      <c r="E164" s="23" t="s">
        <v>1542</v>
      </c>
      <c r="F164" s="23" t="s">
        <v>1336</v>
      </c>
      <c r="G164" s="37">
        <v>2015</v>
      </c>
    </row>
    <row r="165" spans="1:7" s="9" customFormat="1" ht="16.5">
      <c r="A165" s="4">
        <v>163</v>
      </c>
      <c r="B165" s="23" t="s">
        <v>1665</v>
      </c>
      <c r="C165" s="23" t="s">
        <v>1541</v>
      </c>
      <c r="D165" s="23" t="s">
        <v>1666</v>
      </c>
      <c r="E165" s="23" t="s">
        <v>1667</v>
      </c>
      <c r="F165" s="23" t="s">
        <v>1336</v>
      </c>
      <c r="G165" s="37">
        <v>2015</v>
      </c>
    </row>
    <row r="166" spans="1:7" s="9" customFormat="1" ht="16.5">
      <c r="A166" s="4">
        <v>164</v>
      </c>
      <c r="B166" s="23" t="s">
        <v>1668</v>
      </c>
      <c r="C166" s="23" t="s">
        <v>1669</v>
      </c>
      <c r="D166" s="23" t="s">
        <v>1670</v>
      </c>
      <c r="E166" s="23" t="s">
        <v>1671</v>
      </c>
      <c r="F166" s="23" t="s">
        <v>1672</v>
      </c>
      <c r="G166" s="37">
        <v>2015</v>
      </c>
    </row>
    <row r="167" spans="1:7" s="9" customFormat="1" ht="16.5">
      <c r="A167" s="4">
        <v>165</v>
      </c>
      <c r="B167" s="23" t="s">
        <v>1673</v>
      </c>
      <c r="C167" s="23" t="s">
        <v>1674</v>
      </c>
      <c r="D167" s="23" t="s">
        <v>1675</v>
      </c>
      <c r="E167" s="23" t="s">
        <v>1676</v>
      </c>
      <c r="F167" s="23" t="s">
        <v>1336</v>
      </c>
      <c r="G167" s="37">
        <v>2015</v>
      </c>
    </row>
    <row r="168" spans="1:7" s="9" customFormat="1" ht="16.5">
      <c r="A168" s="4">
        <v>166</v>
      </c>
      <c r="B168" s="23" t="s">
        <v>1677</v>
      </c>
      <c r="C168" s="23" t="s">
        <v>1678</v>
      </c>
      <c r="D168" s="23" t="s">
        <v>1434</v>
      </c>
      <c r="E168" s="23" t="s">
        <v>1435</v>
      </c>
      <c r="F168" s="23" t="s">
        <v>1336</v>
      </c>
      <c r="G168" s="37">
        <v>2015</v>
      </c>
    </row>
    <row r="169" spans="1:7" s="9" customFormat="1" ht="16.5">
      <c r="A169" s="4">
        <v>167</v>
      </c>
      <c r="B169" s="23" t="s">
        <v>1679</v>
      </c>
      <c r="C169" s="23" t="s">
        <v>1680</v>
      </c>
      <c r="D169" s="23" t="s">
        <v>1681</v>
      </c>
      <c r="E169" s="23" t="s">
        <v>1682</v>
      </c>
      <c r="F169" s="23" t="s">
        <v>1336</v>
      </c>
      <c r="G169" s="37">
        <v>2015</v>
      </c>
    </row>
    <row r="170" spans="1:7" s="9" customFormat="1" ht="16.5">
      <c r="A170" s="4">
        <v>168</v>
      </c>
      <c r="B170" s="23" t="s">
        <v>1683</v>
      </c>
      <c r="C170" s="23" t="s">
        <v>1684</v>
      </c>
      <c r="D170" s="23" t="s">
        <v>1340</v>
      </c>
      <c r="E170" s="23" t="s">
        <v>1542</v>
      </c>
      <c r="F170" s="23" t="s">
        <v>1336</v>
      </c>
      <c r="G170" s="37">
        <v>2015</v>
      </c>
    </row>
    <row r="171" spans="1:7" s="9" customFormat="1" ht="16.5">
      <c r="A171" s="4">
        <v>169</v>
      </c>
      <c r="B171" s="23" t="s">
        <v>1685</v>
      </c>
      <c r="C171" s="23" t="s">
        <v>1686</v>
      </c>
      <c r="D171" s="23" t="s">
        <v>1340</v>
      </c>
      <c r="E171" s="23" t="s">
        <v>1542</v>
      </c>
      <c r="F171" s="23" t="s">
        <v>1336</v>
      </c>
      <c r="G171" s="37">
        <v>2015</v>
      </c>
    </row>
    <row r="172" spans="1:7" s="9" customFormat="1" ht="16.5">
      <c r="A172" s="4">
        <v>170</v>
      </c>
      <c r="B172" s="23" t="s">
        <v>1687</v>
      </c>
      <c r="C172" s="23" t="s">
        <v>1688</v>
      </c>
      <c r="D172" s="23" t="s">
        <v>1689</v>
      </c>
      <c r="E172" s="23" t="s">
        <v>1535</v>
      </c>
      <c r="F172" s="23" t="s">
        <v>1336</v>
      </c>
      <c r="G172" s="37">
        <v>2015</v>
      </c>
    </row>
    <row r="173" spans="1:7" s="9" customFormat="1" ht="16.5">
      <c r="A173" s="4">
        <v>171</v>
      </c>
      <c r="B173" s="23" t="s">
        <v>1690</v>
      </c>
      <c r="C173" s="23" t="s">
        <v>1691</v>
      </c>
      <c r="D173" s="23" t="s">
        <v>1399</v>
      </c>
      <c r="E173" s="23" t="s">
        <v>1407</v>
      </c>
      <c r="F173" s="23" t="s">
        <v>1336</v>
      </c>
      <c r="G173" s="37">
        <v>2015</v>
      </c>
    </row>
    <row r="174" spans="1:7" s="9" customFormat="1" ht="16.5">
      <c r="A174" s="4">
        <v>172</v>
      </c>
      <c r="B174" s="23" t="s">
        <v>1692</v>
      </c>
      <c r="C174" s="23" t="s">
        <v>1693</v>
      </c>
      <c r="D174" s="23" t="s">
        <v>1340</v>
      </c>
      <c r="E174" s="23" t="s">
        <v>1542</v>
      </c>
      <c r="F174" s="23" t="s">
        <v>1336</v>
      </c>
      <c r="G174" s="37">
        <v>2015</v>
      </c>
    </row>
    <row r="175" spans="1:7" s="9" customFormat="1" ht="16.5">
      <c r="A175" s="4">
        <v>173</v>
      </c>
      <c r="B175" s="23" t="s">
        <v>1694</v>
      </c>
      <c r="C175" s="23" t="s">
        <v>1695</v>
      </c>
      <c r="D175" s="23" t="s">
        <v>1696</v>
      </c>
      <c r="E175" s="23" t="s">
        <v>1697</v>
      </c>
      <c r="F175" s="23" t="s">
        <v>1336</v>
      </c>
      <c r="G175" s="37">
        <v>2015</v>
      </c>
    </row>
    <row r="176" spans="1:7" s="9" customFormat="1" ht="40.5">
      <c r="A176" s="4">
        <v>174</v>
      </c>
      <c r="B176" s="23" t="s">
        <v>1698</v>
      </c>
      <c r="C176" s="23" t="s">
        <v>1699</v>
      </c>
      <c r="D176" s="23" t="s">
        <v>1700</v>
      </c>
      <c r="E176" s="23" t="s">
        <v>1701</v>
      </c>
      <c r="F176" s="23" t="s">
        <v>1672</v>
      </c>
      <c r="G176" s="37">
        <v>2015</v>
      </c>
    </row>
    <row r="177" spans="1:7" s="9" customFormat="1" ht="16.5">
      <c r="A177" s="4">
        <v>175</v>
      </c>
      <c r="B177" s="23" t="s">
        <v>1702</v>
      </c>
      <c r="C177" s="23" t="s">
        <v>1703</v>
      </c>
      <c r="D177" s="23" t="s">
        <v>1704</v>
      </c>
      <c r="E177" s="23" t="s">
        <v>1705</v>
      </c>
      <c r="F177" s="23" t="s">
        <v>1336</v>
      </c>
      <c r="G177" s="37">
        <v>2015</v>
      </c>
    </row>
    <row r="178" spans="1:7" s="9" customFormat="1" ht="27">
      <c r="A178" s="4">
        <v>176</v>
      </c>
      <c r="B178" s="23" t="s">
        <v>1706</v>
      </c>
      <c r="C178" s="23" t="s">
        <v>1707</v>
      </c>
      <c r="D178" s="23" t="s">
        <v>1704</v>
      </c>
      <c r="E178" s="23" t="s">
        <v>1708</v>
      </c>
      <c r="F178" s="23" t="s">
        <v>1336</v>
      </c>
      <c r="G178" s="37">
        <v>2015</v>
      </c>
    </row>
    <row r="179" spans="1:7" s="9" customFormat="1" ht="27">
      <c r="A179" s="4">
        <v>177</v>
      </c>
      <c r="B179" s="23" t="s">
        <v>1709</v>
      </c>
      <c r="C179" s="23" t="s">
        <v>1710</v>
      </c>
      <c r="D179" s="23" t="s">
        <v>1711</v>
      </c>
      <c r="E179" s="23" t="s">
        <v>1712</v>
      </c>
      <c r="F179" s="23" t="s">
        <v>1672</v>
      </c>
      <c r="G179" s="37">
        <v>2015</v>
      </c>
    </row>
    <row r="180" spans="1:7" s="9" customFormat="1" ht="27">
      <c r="A180" s="4">
        <v>178</v>
      </c>
      <c r="B180" s="23" t="s">
        <v>1713</v>
      </c>
      <c r="C180" s="23" t="s">
        <v>1714</v>
      </c>
      <c r="D180" s="23" t="s">
        <v>1715</v>
      </c>
      <c r="E180" s="23" t="s">
        <v>1716</v>
      </c>
      <c r="F180" s="23" t="s">
        <v>1672</v>
      </c>
      <c r="G180" s="37">
        <v>2015</v>
      </c>
    </row>
    <row r="181" spans="1:7" s="9" customFormat="1" ht="40.5">
      <c r="A181" s="4">
        <v>179</v>
      </c>
      <c r="B181" s="23" t="s">
        <v>1717</v>
      </c>
      <c r="C181" s="23" t="s">
        <v>1718</v>
      </c>
      <c r="D181" s="23" t="s">
        <v>1704</v>
      </c>
      <c r="E181" s="23" t="s">
        <v>1719</v>
      </c>
      <c r="F181" s="23" t="s">
        <v>1336</v>
      </c>
      <c r="G181" s="37">
        <v>2015</v>
      </c>
    </row>
    <row r="182" spans="1:7" s="9" customFormat="1" ht="27">
      <c r="A182" s="4">
        <v>180</v>
      </c>
      <c r="B182" s="23" t="s">
        <v>1720</v>
      </c>
      <c r="C182" s="23" t="s">
        <v>1721</v>
      </c>
      <c r="D182" s="23" t="s">
        <v>1722</v>
      </c>
      <c r="E182" s="23" t="s">
        <v>1722</v>
      </c>
      <c r="F182" s="23" t="s">
        <v>1336</v>
      </c>
      <c r="G182" s="37">
        <v>2015</v>
      </c>
    </row>
    <row r="183" spans="1:7" s="9" customFormat="1" ht="16.5">
      <c r="A183" s="4">
        <v>181</v>
      </c>
      <c r="B183" s="23" t="s">
        <v>1723</v>
      </c>
      <c r="C183" s="23" t="s">
        <v>1724</v>
      </c>
      <c r="D183" s="23" t="s">
        <v>1715</v>
      </c>
      <c r="E183" s="23" t="s">
        <v>1725</v>
      </c>
      <c r="F183" s="23" t="s">
        <v>1672</v>
      </c>
      <c r="G183" s="37">
        <v>2015</v>
      </c>
    </row>
    <row r="184" spans="1:7" s="9" customFormat="1" ht="27">
      <c r="A184" s="4">
        <v>182</v>
      </c>
      <c r="B184" s="23" t="s">
        <v>1726</v>
      </c>
      <c r="C184" s="23" t="s">
        <v>1727</v>
      </c>
      <c r="D184" s="23" t="s">
        <v>1457</v>
      </c>
      <c r="E184" s="23" t="s">
        <v>1728</v>
      </c>
      <c r="F184" s="23" t="s">
        <v>1439</v>
      </c>
      <c r="G184" s="37">
        <v>2015</v>
      </c>
    </row>
    <row r="185" spans="1:7" s="9" customFormat="1" ht="27">
      <c r="A185" s="4">
        <v>183</v>
      </c>
      <c r="B185" s="23" t="s">
        <v>1729</v>
      </c>
      <c r="C185" s="23" t="s">
        <v>1730</v>
      </c>
      <c r="D185" s="23" t="s">
        <v>1731</v>
      </c>
      <c r="E185" s="23" t="s">
        <v>1454</v>
      </c>
      <c r="F185" s="23" t="s">
        <v>1672</v>
      </c>
      <c r="G185" s="37">
        <v>2015</v>
      </c>
    </row>
    <row r="186" spans="1:7" s="9" customFormat="1" ht="16.5">
      <c r="A186" s="4">
        <v>184</v>
      </c>
      <c r="B186" s="23" t="s">
        <v>1732</v>
      </c>
      <c r="C186" s="23" t="s">
        <v>1733</v>
      </c>
      <c r="D186" s="23" t="s">
        <v>1340</v>
      </c>
      <c r="E186" s="23" t="s">
        <v>1542</v>
      </c>
      <c r="F186" s="23" t="s">
        <v>1336</v>
      </c>
      <c r="G186" s="37">
        <v>2015</v>
      </c>
    </row>
    <row r="187" spans="1:7" s="9" customFormat="1" ht="27">
      <c r="A187" s="4">
        <v>185</v>
      </c>
      <c r="B187" s="23" t="s">
        <v>1734</v>
      </c>
      <c r="C187" s="23" t="s">
        <v>1735</v>
      </c>
      <c r="D187" s="23" t="s">
        <v>1736</v>
      </c>
      <c r="E187" s="23" t="s">
        <v>1737</v>
      </c>
      <c r="F187" s="23" t="s">
        <v>1672</v>
      </c>
      <c r="G187" s="37">
        <v>2015</v>
      </c>
    </row>
    <row r="188" spans="1:7" s="9" customFormat="1" ht="16.5">
      <c r="A188" s="4">
        <v>186</v>
      </c>
      <c r="B188" s="23" t="s">
        <v>1738</v>
      </c>
      <c r="C188" s="23" t="s">
        <v>1739</v>
      </c>
      <c r="D188" s="23" t="s">
        <v>1740</v>
      </c>
      <c r="E188" s="23" t="s">
        <v>1741</v>
      </c>
      <c r="F188" s="23" t="s">
        <v>1672</v>
      </c>
      <c r="G188" s="37">
        <v>2015</v>
      </c>
    </row>
    <row r="189" spans="1:7" s="9" customFormat="1" ht="16.5">
      <c r="A189" s="4">
        <v>187</v>
      </c>
      <c r="B189" s="23" t="s">
        <v>1742</v>
      </c>
      <c r="C189" s="23" t="s">
        <v>1743</v>
      </c>
      <c r="D189" s="23" t="s">
        <v>1744</v>
      </c>
      <c r="E189" s="23" t="s">
        <v>1745</v>
      </c>
      <c r="F189" s="23" t="s">
        <v>1672</v>
      </c>
      <c r="G189" s="37">
        <v>2015</v>
      </c>
    </row>
    <row r="190" spans="1:7" s="9" customFormat="1" ht="27">
      <c r="A190" s="4">
        <v>188</v>
      </c>
      <c r="B190" s="23" t="s">
        <v>1746</v>
      </c>
      <c r="C190" s="23" t="s">
        <v>1747</v>
      </c>
      <c r="D190" s="23" t="s">
        <v>1748</v>
      </c>
      <c r="E190" s="23" t="s">
        <v>1749</v>
      </c>
      <c r="F190" s="23" t="s">
        <v>1750</v>
      </c>
      <c r="G190" s="37">
        <v>2015</v>
      </c>
    </row>
    <row r="191" spans="1:7" s="9" customFormat="1" ht="16.5">
      <c r="A191" s="4">
        <v>189</v>
      </c>
      <c r="B191" s="23" t="s">
        <v>1751</v>
      </c>
      <c r="C191" s="23" t="s">
        <v>1752</v>
      </c>
      <c r="D191" s="23" t="s">
        <v>1753</v>
      </c>
      <c r="E191" s="23" t="s">
        <v>1753</v>
      </c>
      <c r="F191" s="23" t="s">
        <v>1336</v>
      </c>
      <c r="G191" s="37">
        <v>2015</v>
      </c>
    </row>
    <row r="192" spans="1:7" s="9" customFormat="1" ht="16.5">
      <c r="A192" s="4">
        <v>190</v>
      </c>
      <c r="B192" s="23" t="s">
        <v>1754</v>
      </c>
      <c r="C192" s="23" t="s">
        <v>1755</v>
      </c>
      <c r="D192" s="23" t="s">
        <v>1756</v>
      </c>
      <c r="E192" s="23" t="s">
        <v>1757</v>
      </c>
      <c r="F192" s="23" t="s">
        <v>1336</v>
      </c>
      <c r="G192" s="37">
        <v>2015</v>
      </c>
    </row>
    <row r="193" spans="1:7" s="9" customFormat="1" ht="27">
      <c r="A193" s="4">
        <v>191</v>
      </c>
      <c r="B193" s="32" t="s">
        <v>752</v>
      </c>
      <c r="C193" s="23" t="s">
        <v>1937</v>
      </c>
      <c r="D193" s="23" t="s">
        <v>753</v>
      </c>
      <c r="E193" s="23" t="s">
        <v>754</v>
      </c>
      <c r="F193" s="23" t="s">
        <v>676</v>
      </c>
      <c r="G193" s="37">
        <v>2014</v>
      </c>
    </row>
    <row r="194" spans="1:7" s="9" customFormat="1" ht="16.5">
      <c r="A194" s="4">
        <v>192</v>
      </c>
      <c r="B194" s="23" t="s">
        <v>755</v>
      </c>
      <c r="C194" s="23" t="s">
        <v>756</v>
      </c>
      <c r="D194" s="23" t="s">
        <v>757</v>
      </c>
      <c r="E194" s="23" t="s">
        <v>758</v>
      </c>
      <c r="F194" s="23" t="s">
        <v>676</v>
      </c>
      <c r="G194" s="37">
        <v>2014</v>
      </c>
    </row>
    <row r="195" spans="1:7" s="9" customFormat="1" ht="40.5">
      <c r="A195" s="4">
        <v>193</v>
      </c>
      <c r="B195" s="23" t="s">
        <v>759</v>
      </c>
      <c r="C195" s="23" t="s">
        <v>760</v>
      </c>
      <c r="D195" s="23" t="s">
        <v>761</v>
      </c>
      <c r="E195" s="23" t="s">
        <v>762</v>
      </c>
      <c r="F195" s="23" t="s">
        <v>676</v>
      </c>
      <c r="G195" s="37">
        <v>2014</v>
      </c>
    </row>
    <row r="196" spans="1:7" s="9" customFormat="1" ht="16.5">
      <c r="A196" s="4">
        <v>194</v>
      </c>
      <c r="B196" s="23" t="s">
        <v>759</v>
      </c>
      <c r="C196" s="23" t="s">
        <v>763</v>
      </c>
      <c r="D196" s="23" t="s">
        <v>761</v>
      </c>
      <c r="E196" s="23" t="s">
        <v>762</v>
      </c>
      <c r="F196" s="23" t="s">
        <v>676</v>
      </c>
      <c r="G196" s="37">
        <v>2014</v>
      </c>
    </row>
    <row r="197" spans="1:7" s="9" customFormat="1" ht="27">
      <c r="A197" s="4">
        <v>195</v>
      </c>
      <c r="B197" s="23" t="s">
        <v>764</v>
      </c>
      <c r="C197" s="23" t="s">
        <v>765</v>
      </c>
      <c r="D197" s="23" t="s">
        <v>766</v>
      </c>
      <c r="E197" s="23" t="s">
        <v>767</v>
      </c>
      <c r="F197" s="23" t="s">
        <v>676</v>
      </c>
      <c r="G197" s="37">
        <v>2014</v>
      </c>
    </row>
    <row r="198" spans="1:7" s="9" customFormat="1" ht="16.5">
      <c r="A198" s="4">
        <v>196</v>
      </c>
      <c r="B198" s="23" t="s">
        <v>768</v>
      </c>
      <c r="C198" s="23" t="s">
        <v>769</v>
      </c>
      <c r="D198" s="23" t="s">
        <v>770</v>
      </c>
      <c r="E198" s="23" t="s">
        <v>771</v>
      </c>
      <c r="F198" s="23" t="s">
        <v>676</v>
      </c>
      <c r="G198" s="37">
        <v>2014</v>
      </c>
    </row>
    <row r="199" spans="1:7" s="9" customFormat="1" ht="16.5">
      <c r="A199" s="4">
        <v>197</v>
      </c>
      <c r="B199" s="23" t="s">
        <v>772</v>
      </c>
      <c r="C199" s="23" t="s">
        <v>773</v>
      </c>
      <c r="D199" s="23" t="s">
        <v>688</v>
      </c>
      <c r="E199" s="23" t="s">
        <v>730</v>
      </c>
      <c r="F199" s="23" t="s">
        <v>676</v>
      </c>
      <c r="G199" s="37">
        <v>2014</v>
      </c>
    </row>
    <row r="200" spans="1:7" s="9" customFormat="1" ht="16.5">
      <c r="A200" s="4">
        <v>198</v>
      </c>
      <c r="B200" s="23" t="s">
        <v>774</v>
      </c>
      <c r="C200" s="23" t="s">
        <v>775</v>
      </c>
      <c r="D200" s="23" t="s">
        <v>684</v>
      </c>
      <c r="E200" s="23" t="s">
        <v>776</v>
      </c>
      <c r="F200" s="23" t="s">
        <v>676</v>
      </c>
      <c r="G200" s="37">
        <v>2014</v>
      </c>
    </row>
    <row r="201" spans="1:7" s="9" customFormat="1" ht="16.5">
      <c r="A201" s="4">
        <v>199</v>
      </c>
      <c r="B201" s="23" t="s">
        <v>777</v>
      </c>
      <c r="C201" s="23" t="s">
        <v>778</v>
      </c>
      <c r="D201" s="23" t="s">
        <v>684</v>
      </c>
      <c r="E201" s="23" t="s">
        <v>685</v>
      </c>
      <c r="F201" s="23" t="s">
        <v>676</v>
      </c>
      <c r="G201" s="37">
        <v>2014</v>
      </c>
    </row>
    <row r="202" spans="1:7" s="9" customFormat="1" ht="27">
      <c r="A202" s="4">
        <v>200</v>
      </c>
      <c r="B202" s="23" t="s">
        <v>779</v>
      </c>
      <c r="C202" s="23" t="s">
        <v>1939</v>
      </c>
      <c r="D202" s="23" t="s">
        <v>780</v>
      </c>
      <c r="E202" s="23" t="s">
        <v>781</v>
      </c>
      <c r="F202" s="23" t="s">
        <v>676</v>
      </c>
      <c r="G202" s="37">
        <v>2014</v>
      </c>
    </row>
    <row r="203" spans="1:7" s="9" customFormat="1" ht="16.5">
      <c r="A203" s="4">
        <v>201</v>
      </c>
      <c r="B203" s="23" t="s">
        <v>782</v>
      </c>
      <c r="C203" s="23" t="s">
        <v>1940</v>
      </c>
      <c r="D203" s="23" t="s">
        <v>703</v>
      </c>
      <c r="E203" s="23" t="s">
        <v>704</v>
      </c>
      <c r="F203" s="23" t="s">
        <v>676</v>
      </c>
      <c r="G203" s="37">
        <v>2014</v>
      </c>
    </row>
    <row r="204" spans="1:7" s="9" customFormat="1" ht="27">
      <c r="A204" s="4">
        <v>202</v>
      </c>
      <c r="B204" s="23" t="s">
        <v>783</v>
      </c>
      <c r="C204" s="23" t="s">
        <v>1938</v>
      </c>
      <c r="D204" s="23" t="s">
        <v>784</v>
      </c>
      <c r="E204" s="23" t="s">
        <v>785</v>
      </c>
      <c r="F204" s="23" t="s">
        <v>676</v>
      </c>
      <c r="G204" s="37">
        <v>2014</v>
      </c>
    </row>
    <row r="205" spans="1:7" s="9" customFormat="1" ht="27">
      <c r="A205" s="4">
        <v>203</v>
      </c>
      <c r="B205" s="23" t="s">
        <v>786</v>
      </c>
      <c r="C205" s="23" t="s">
        <v>787</v>
      </c>
      <c r="D205" s="23" t="s">
        <v>788</v>
      </c>
      <c r="E205" s="23" t="s">
        <v>789</v>
      </c>
      <c r="F205" s="23" t="s">
        <v>676</v>
      </c>
      <c r="G205" s="37">
        <v>2014</v>
      </c>
    </row>
    <row r="206" spans="1:7" s="9" customFormat="1" ht="16.5">
      <c r="A206" s="4">
        <v>204</v>
      </c>
      <c r="B206" s="23" t="s">
        <v>790</v>
      </c>
      <c r="C206" s="23" t="s">
        <v>1941</v>
      </c>
      <c r="D206" s="23" t="s">
        <v>791</v>
      </c>
      <c r="E206" s="23" t="s">
        <v>792</v>
      </c>
      <c r="F206" s="23" t="s">
        <v>676</v>
      </c>
      <c r="G206" s="37">
        <v>2014</v>
      </c>
    </row>
    <row r="207" spans="1:7" s="9" customFormat="1" ht="27">
      <c r="A207" s="4">
        <v>205</v>
      </c>
      <c r="B207" s="23" t="s">
        <v>793</v>
      </c>
      <c r="C207" s="23" t="s">
        <v>794</v>
      </c>
      <c r="D207" s="23" t="s">
        <v>795</v>
      </c>
      <c r="E207" s="23" t="s">
        <v>796</v>
      </c>
      <c r="F207" s="23" t="s">
        <v>676</v>
      </c>
      <c r="G207" s="37">
        <v>2014</v>
      </c>
    </row>
    <row r="208" spans="1:7" s="9" customFormat="1" ht="27">
      <c r="A208" s="4">
        <v>206</v>
      </c>
      <c r="B208" s="23" t="s">
        <v>797</v>
      </c>
      <c r="C208" s="23" t="s">
        <v>1943</v>
      </c>
      <c r="D208" s="23" t="s">
        <v>684</v>
      </c>
      <c r="E208" s="23" t="s">
        <v>685</v>
      </c>
      <c r="F208" s="23" t="s">
        <v>676</v>
      </c>
      <c r="G208" s="37">
        <v>2014</v>
      </c>
    </row>
    <row r="209" spans="1:7" s="9" customFormat="1" ht="27">
      <c r="A209" s="4">
        <v>207</v>
      </c>
      <c r="B209" s="23" t="s">
        <v>798</v>
      </c>
      <c r="C209" s="23" t="s">
        <v>1942</v>
      </c>
      <c r="D209" s="23" t="s">
        <v>717</v>
      </c>
      <c r="E209" s="23" t="s">
        <v>718</v>
      </c>
      <c r="F209" s="23" t="s">
        <v>676</v>
      </c>
      <c r="G209" s="37">
        <v>2014</v>
      </c>
    </row>
    <row r="210" spans="1:7" s="9" customFormat="1" ht="27">
      <c r="A210" s="4">
        <v>208</v>
      </c>
      <c r="B210" s="23" t="s">
        <v>799</v>
      </c>
      <c r="C210" s="23" t="s">
        <v>1945</v>
      </c>
      <c r="D210" s="23" t="s">
        <v>703</v>
      </c>
      <c r="E210" s="23" t="s">
        <v>704</v>
      </c>
      <c r="F210" s="23" t="s">
        <v>676</v>
      </c>
      <c r="G210" s="37">
        <v>2014</v>
      </c>
    </row>
    <row r="211" spans="1:7" s="9" customFormat="1" ht="27">
      <c r="A211" s="4">
        <v>209</v>
      </c>
      <c r="B211" s="23" t="s">
        <v>800</v>
      </c>
      <c r="C211" s="23" t="s">
        <v>801</v>
      </c>
      <c r="D211" s="23" t="s">
        <v>802</v>
      </c>
      <c r="E211" s="23" t="s">
        <v>803</v>
      </c>
      <c r="F211" s="23" t="s">
        <v>676</v>
      </c>
      <c r="G211" s="37">
        <v>2014</v>
      </c>
    </row>
    <row r="212" spans="1:7" s="9" customFormat="1" ht="27">
      <c r="A212" s="4">
        <v>210</v>
      </c>
      <c r="B212" s="23" t="s">
        <v>804</v>
      </c>
      <c r="C212" s="23" t="s">
        <v>805</v>
      </c>
      <c r="D212" s="23" t="s">
        <v>802</v>
      </c>
      <c r="E212" s="23" t="s">
        <v>803</v>
      </c>
      <c r="F212" s="23" t="s">
        <v>676</v>
      </c>
      <c r="G212" s="37">
        <v>2014</v>
      </c>
    </row>
    <row r="213" spans="1:7" s="9" customFormat="1" ht="27">
      <c r="A213" s="4">
        <v>211</v>
      </c>
      <c r="B213" s="23" t="s">
        <v>806</v>
      </c>
      <c r="C213" s="23" t="s">
        <v>1944</v>
      </c>
      <c r="D213" s="23" t="s">
        <v>706</v>
      </c>
      <c r="E213" s="23" t="s">
        <v>707</v>
      </c>
      <c r="F213" s="23" t="s">
        <v>676</v>
      </c>
      <c r="G213" s="37">
        <v>2014</v>
      </c>
    </row>
    <row r="214" spans="1:7" s="9" customFormat="1" ht="16.5">
      <c r="A214" s="4">
        <v>212</v>
      </c>
      <c r="B214" s="23" t="s">
        <v>807</v>
      </c>
      <c r="C214" s="23" t="s">
        <v>808</v>
      </c>
      <c r="D214" s="23" t="s">
        <v>710</v>
      </c>
      <c r="E214" s="23" t="s">
        <v>711</v>
      </c>
      <c r="F214" s="23" t="s">
        <v>676</v>
      </c>
      <c r="G214" s="37">
        <v>2014</v>
      </c>
    </row>
    <row r="215" spans="1:7" s="9" customFormat="1" ht="27">
      <c r="A215" s="4">
        <v>213</v>
      </c>
      <c r="B215" s="23" t="s">
        <v>809</v>
      </c>
      <c r="C215" s="23" t="s">
        <v>1947</v>
      </c>
      <c r="D215" s="23" t="s">
        <v>706</v>
      </c>
      <c r="E215" s="23" t="s">
        <v>707</v>
      </c>
      <c r="F215" s="23" t="s">
        <v>676</v>
      </c>
      <c r="G215" s="37">
        <v>2014</v>
      </c>
    </row>
    <row r="216" spans="1:7" s="9" customFormat="1" ht="16.5">
      <c r="A216" s="4">
        <v>214</v>
      </c>
      <c r="B216" s="23" t="s">
        <v>810</v>
      </c>
      <c r="C216" s="23" t="s">
        <v>1948</v>
      </c>
      <c r="D216" s="23" t="s">
        <v>703</v>
      </c>
      <c r="E216" s="23" t="s">
        <v>704</v>
      </c>
      <c r="F216" s="23" t="s">
        <v>676</v>
      </c>
      <c r="G216" s="37">
        <v>2014</v>
      </c>
    </row>
    <row r="217" spans="1:7" s="9" customFormat="1" ht="27">
      <c r="A217" s="4">
        <v>215</v>
      </c>
      <c r="B217" s="23" t="s">
        <v>811</v>
      </c>
      <c r="C217" s="23" t="s">
        <v>1946</v>
      </c>
      <c r="D217" s="23" t="s">
        <v>678</v>
      </c>
      <c r="E217" s="23" t="s">
        <v>679</v>
      </c>
      <c r="F217" s="23" t="s">
        <v>715</v>
      </c>
      <c r="G217" s="37">
        <v>2014</v>
      </c>
    </row>
    <row r="218" spans="1:7" s="9" customFormat="1" ht="16.5">
      <c r="A218" s="4">
        <v>216</v>
      </c>
      <c r="B218" s="23" t="s">
        <v>812</v>
      </c>
      <c r="C218" s="23" t="s">
        <v>744</v>
      </c>
      <c r="D218" s="23" t="s">
        <v>813</v>
      </c>
      <c r="E218" s="23" t="s">
        <v>814</v>
      </c>
      <c r="F218" s="23" t="s">
        <v>676</v>
      </c>
      <c r="G218" s="37">
        <v>2014</v>
      </c>
    </row>
    <row r="219" spans="1:7" s="9" customFormat="1" ht="16.5">
      <c r="A219" s="4">
        <v>217</v>
      </c>
      <c r="B219" s="23" t="s">
        <v>815</v>
      </c>
      <c r="C219" s="23" t="s">
        <v>1949</v>
      </c>
      <c r="D219" s="23" t="s">
        <v>717</v>
      </c>
      <c r="E219" s="23" t="s">
        <v>718</v>
      </c>
      <c r="F219" s="23" t="s">
        <v>676</v>
      </c>
      <c r="G219" s="37">
        <v>2014</v>
      </c>
    </row>
    <row r="220" spans="1:7" s="9" customFormat="1" ht="16.5">
      <c r="A220" s="4">
        <v>218</v>
      </c>
      <c r="B220" s="23" t="s">
        <v>816</v>
      </c>
      <c r="C220" s="23" t="s">
        <v>817</v>
      </c>
      <c r="D220" s="23" t="s">
        <v>757</v>
      </c>
      <c r="E220" s="23" t="s">
        <v>818</v>
      </c>
      <c r="F220" s="23" t="s">
        <v>676</v>
      </c>
      <c r="G220" s="37">
        <v>2014</v>
      </c>
    </row>
    <row r="221" spans="1:7" s="9" customFormat="1" ht="16.5">
      <c r="A221" s="4">
        <v>219</v>
      </c>
      <c r="B221" s="23" t="s">
        <v>819</v>
      </c>
      <c r="C221" s="23" t="s">
        <v>1950</v>
      </c>
      <c r="D221" s="23" t="s">
        <v>717</v>
      </c>
      <c r="E221" s="23" t="s">
        <v>718</v>
      </c>
      <c r="F221" s="23" t="s">
        <v>676</v>
      </c>
      <c r="G221" s="37">
        <v>2014</v>
      </c>
    </row>
    <row r="222" spans="1:7" s="9" customFormat="1" ht="27">
      <c r="A222" s="4">
        <v>220</v>
      </c>
      <c r="B222" s="23" t="s">
        <v>820</v>
      </c>
      <c r="C222" s="23" t="s">
        <v>1951</v>
      </c>
      <c r="D222" s="23" t="s">
        <v>821</v>
      </c>
      <c r="E222" s="23" t="s">
        <v>822</v>
      </c>
      <c r="F222" s="23" t="s">
        <v>676</v>
      </c>
      <c r="G222" s="37">
        <v>2014</v>
      </c>
    </row>
    <row r="223" spans="1:7" s="9" customFormat="1" ht="16.5">
      <c r="A223" s="4">
        <v>221</v>
      </c>
      <c r="B223" s="23" t="s">
        <v>823</v>
      </c>
      <c r="C223" s="23" t="s">
        <v>1952</v>
      </c>
      <c r="D223" s="23" t="s">
        <v>795</v>
      </c>
      <c r="E223" s="23" t="s">
        <v>796</v>
      </c>
      <c r="F223" s="23" t="s">
        <v>676</v>
      </c>
      <c r="G223" s="37">
        <v>2014</v>
      </c>
    </row>
    <row r="224" spans="1:7" s="9" customFormat="1" ht="16.5">
      <c r="A224" s="4">
        <v>222</v>
      </c>
      <c r="B224" s="23" t="s">
        <v>824</v>
      </c>
      <c r="C224" s="23" t="s">
        <v>825</v>
      </c>
      <c r="D224" s="23" t="s">
        <v>826</v>
      </c>
      <c r="E224" s="23" t="s">
        <v>827</v>
      </c>
      <c r="F224" s="23" t="s">
        <v>676</v>
      </c>
      <c r="G224" s="37">
        <v>2014</v>
      </c>
    </row>
    <row r="225" spans="1:7" s="9" customFormat="1" ht="16.5">
      <c r="A225" s="4">
        <v>223</v>
      </c>
      <c r="B225" s="23" t="s">
        <v>828</v>
      </c>
      <c r="C225" s="23" t="s">
        <v>829</v>
      </c>
      <c r="D225" s="23" t="s">
        <v>757</v>
      </c>
      <c r="E225" s="23" t="s">
        <v>818</v>
      </c>
      <c r="F225" s="23" t="s">
        <v>676</v>
      </c>
      <c r="G225" s="37">
        <v>2014</v>
      </c>
    </row>
    <row r="226" spans="1:7" s="9" customFormat="1" ht="16.5">
      <c r="A226" s="4">
        <v>224</v>
      </c>
      <c r="B226" s="23" t="s">
        <v>830</v>
      </c>
      <c r="C226" s="23" t="s">
        <v>831</v>
      </c>
      <c r="D226" s="23" t="s">
        <v>688</v>
      </c>
      <c r="E226" s="23" t="s">
        <v>832</v>
      </c>
      <c r="F226" s="23" t="s">
        <v>715</v>
      </c>
      <c r="G226" s="37">
        <v>2014</v>
      </c>
    </row>
    <row r="227" spans="1:7" s="9" customFormat="1" ht="16.5">
      <c r="A227" s="4">
        <v>225</v>
      </c>
      <c r="B227" s="23" t="s">
        <v>833</v>
      </c>
      <c r="C227" s="23" t="s">
        <v>1953</v>
      </c>
      <c r="D227" s="23" t="s">
        <v>717</v>
      </c>
      <c r="E227" s="23" t="s">
        <v>718</v>
      </c>
      <c r="F227" s="23" t="s">
        <v>676</v>
      </c>
      <c r="G227" s="37">
        <v>2014</v>
      </c>
    </row>
    <row r="228" spans="1:7" s="9" customFormat="1" ht="16.5">
      <c r="A228" s="4">
        <v>226</v>
      </c>
      <c r="B228" s="23" t="s">
        <v>834</v>
      </c>
      <c r="C228" s="23" t="s">
        <v>835</v>
      </c>
      <c r="D228" s="23" t="s">
        <v>713</v>
      </c>
      <c r="E228" s="23" t="s">
        <v>714</v>
      </c>
      <c r="F228" s="23" t="s">
        <v>715</v>
      </c>
      <c r="G228" s="37">
        <v>2014</v>
      </c>
    </row>
    <row r="229" spans="1:7" s="9" customFormat="1" ht="27">
      <c r="A229" s="4">
        <v>227</v>
      </c>
      <c r="B229" s="23" t="s">
        <v>836</v>
      </c>
      <c r="C229" s="23" t="s">
        <v>1954</v>
      </c>
      <c r="D229" s="23" t="s">
        <v>691</v>
      </c>
      <c r="E229" s="23" t="s">
        <v>692</v>
      </c>
      <c r="F229" s="23" t="s">
        <v>676</v>
      </c>
      <c r="G229" s="37">
        <v>2014</v>
      </c>
    </row>
    <row r="230" spans="1:7" s="9" customFormat="1" ht="16.5">
      <c r="A230" s="4">
        <v>228</v>
      </c>
      <c r="B230" s="23" t="s">
        <v>837</v>
      </c>
      <c r="C230" s="23" t="s">
        <v>838</v>
      </c>
      <c r="D230" s="23" t="s">
        <v>839</v>
      </c>
      <c r="E230" s="23" t="s">
        <v>738</v>
      </c>
      <c r="F230" s="23" t="s">
        <v>676</v>
      </c>
      <c r="G230" s="37">
        <v>2014</v>
      </c>
    </row>
    <row r="231" spans="1:7" s="9" customFormat="1" ht="16.5">
      <c r="A231" s="4">
        <v>229</v>
      </c>
      <c r="B231" s="23" t="s">
        <v>840</v>
      </c>
      <c r="C231" s="23" t="s">
        <v>841</v>
      </c>
      <c r="D231" s="23" t="s">
        <v>688</v>
      </c>
      <c r="E231" s="23" t="s">
        <v>730</v>
      </c>
      <c r="F231" s="23" t="s">
        <v>676</v>
      </c>
      <c r="G231" s="37">
        <v>2014</v>
      </c>
    </row>
    <row r="232" spans="1:7" s="9" customFormat="1" ht="16.5">
      <c r="A232" s="4">
        <v>230</v>
      </c>
      <c r="B232" s="23" t="s">
        <v>842</v>
      </c>
      <c r="C232" s="23" t="s">
        <v>843</v>
      </c>
      <c r="D232" s="23" t="s">
        <v>688</v>
      </c>
      <c r="E232" s="23" t="s">
        <v>832</v>
      </c>
      <c r="F232" s="23" t="s">
        <v>700</v>
      </c>
      <c r="G232" s="37">
        <v>2014</v>
      </c>
    </row>
    <row r="233" spans="1:7" s="9" customFormat="1" ht="27">
      <c r="A233" s="4">
        <v>231</v>
      </c>
      <c r="B233" s="23" t="s">
        <v>844</v>
      </c>
      <c r="C233" s="23" t="s">
        <v>1955</v>
      </c>
      <c r="D233" s="23" t="s">
        <v>845</v>
      </c>
      <c r="E233" s="23" t="s">
        <v>846</v>
      </c>
      <c r="F233" s="23" t="s">
        <v>715</v>
      </c>
      <c r="G233" s="37">
        <v>2014</v>
      </c>
    </row>
    <row r="234" spans="1:7" s="9" customFormat="1" ht="16.5">
      <c r="A234" s="4">
        <v>232</v>
      </c>
      <c r="B234" s="23" t="s">
        <v>847</v>
      </c>
      <c r="C234" s="23" t="s">
        <v>848</v>
      </c>
      <c r="D234" s="23" t="s">
        <v>688</v>
      </c>
      <c r="E234" s="23" t="s">
        <v>730</v>
      </c>
      <c r="F234" s="23" t="s">
        <v>715</v>
      </c>
      <c r="G234" s="37">
        <v>2014</v>
      </c>
    </row>
    <row r="235" spans="1:7" s="9" customFormat="1" ht="16.5">
      <c r="A235" s="4">
        <v>233</v>
      </c>
      <c r="B235" s="23" t="s">
        <v>849</v>
      </c>
      <c r="C235" s="23" t="s">
        <v>850</v>
      </c>
      <c r="D235" s="23" t="s">
        <v>851</v>
      </c>
      <c r="E235" s="23" t="s">
        <v>852</v>
      </c>
      <c r="F235" s="23" t="s">
        <v>676</v>
      </c>
      <c r="G235" s="37">
        <v>2014</v>
      </c>
    </row>
    <row r="236" spans="1:7" s="9" customFormat="1" ht="16.5">
      <c r="A236" s="4">
        <v>234</v>
      </c>
      <c r="B236" s="23" t="s">
        <v>853</v>
      </c>
      <c r="C236" s="23" t="s">
        <v>1956</v>
      </c>
      <c r="D236" s="23" t="s">
        <v>706</v>
      </c>
      <c r="E236" s="23" t="s">
        <v>707</v>
      </c>
      <c r="F236" s="23" t="s">
        <v>676</v>
      </c>
      <c r="G236" s="37">
        <v>2014</v>
      </c>
    </row>
    <row r="237" spans="1:7" s="9" customFormat="1" ht="16.5">
      <c r="A237" s="4">
        <v>235</v>
      </c>
      <c r="B237" s="23" t="s">
        <v>854</v>
      </c>
      <c r="C237" s="23" t="s">
        <v>855</v>
      </c>
      <c r="D237" s="23" t="s">
        <v>757</v>
      </c>
      <c r="E237" s="23" t="s">
        <v>818</v>
      </c>
      <c r="F237" s="23" t="s">
        <v>676</v>
      </c>
      <c r="G237" s="37">
        <v>2014</v>
      </c>
    </row>
    <row r="238" spans="1:7" s="9" customFormat="1" ht="16.5">
      <c r="A238" s="4">
        <v>236</v>
      </c>
      <c r="B238" s="23" t="s">
        <v>856</v>
      </c>
      <c r="C238" s="23" t="s">
        <v>857</v>
      </c>
      <c r="D238" s="23" t="s">
        <v>858</v>
      </c>
      <c r="E238" s="23" t="s">
        <v>859</v>
      </c>
      <c r="F238" s="23" t="s">
        <v>676</v>
      </c>
      <c r="G238" s="37">
        <v>2014</v>
      </c>
    </row>
    <row r="239" spans="1:7" s="9" customFormat="1" ht="16.5">
      <c r="A239" s="4">
        <v>237</v>
      </c>
      <c r="B239" s="23" t="s">
        <v>860</v>
      </c>
      <c r="C239" s="23" t="s">
        <v>861</v>
      </c>
      <c r="D239" s="23" t="s">
        <v>741</v>
      </c>
      <c r="E239" s="23" t="s">
        <v>742</v>
      </c>
      <c r="F239" s="23" t="s">
        <v>676</v>
      </c>
      <c r="G239" s="37">
        <v>2014</v>
      </c>
    </row>
    <row r="240" spans="1:7" s="9" customFormat="1" ht="16.5">
      <c r="A240" s="4">
        <v>238</v>
      </c>
      <c r="B240" s="23" t="s">
        <v>862</v>
      </c>
      <c r="C240" s="23" t="s">
        <v>863</v>
      </c>
      <c r="D240" s="23" t="s">
        <v>741</v>
      </c>
      <c r="E240" s="23" t="s">
        <v>742</v>
      </c>
      <c r="F240" s="23" t="s">
        <v>676</v>
      </c>
      <c r="G240" s="37">
        <v>2014</v>
      </c>
    </row>
    <row r="241" spans="1:7" s="9" customFormat="1" ht="27">
      <c r="A241" s="4">
        <v>239</v>
      </c>
      <c r="B241" s="23" t="s">
        <v>864</v>
      </c>
      <c r="C241" s="23" t="s">
        <v>865</v>
      </c>
      <c r="D241" s="23" t="s">
        <v>866</v>
      </c>
      <c r="E241" s="23" t="s">
        <v>1966</v>
      </c>
      <c r="F241" s="23" t="s">
        <v>676</v>
      </c>
      <c r="G241" s="37">
        <v>2014</v>
      </c>
    </row>
    <row r="242" spans="1:7" s="9" customFormat="1" ht="16.5">
      <c r="A242" s="4">
        <v>240</v>
      </c>
      <c r="B242" s="23" t="s">
        <v>867</v>
      </c>
      <c r="C242" s="23" t="s">
        <v>868</v>
      </c>
      <c r="D242" s="23" t="s">
        <v>869</v>
      </c>
      <c r="E242" s="23" t="s">
        <v>870</v>
      </c>
      <c r="F242" s="23" t="s">
        <v>676</v>
      </c>
      <c r="G242" s="37">
        <v>2014</v>
      </c>
    </row>
    <row r="243" spans="1:7" s="9" customFormat="1" ht="16.5">
      <c r="A243" s="4">
        <v>241</v>
      </c>
      <c r="B243" s="23" t="s">
        <v>871</v>
      </c>
      <c r="C243" s="23" t="s">
        <v>872</v>
      </c>
      <c r="D243" s="23" t="s">
        <v>688</v>
      </c>
      <c r="E243" s="23" t="s">
        <v>730</v>
      </c>
      <c r="F243" s="23" t="s">
        <v>715</v>
      </c>
      <c r="G243" s="37">
        <v>2014</v>
      </c>
    </row>
    <row r="244" spans="1:7" s="9" customFormat="1" ht="16.5">
      <c r="A244" s="4">
        <v>242</v>
      </c>
      <c r="B244" s="23" t="s">
        <v>873</v>
      </c>
      <c r="C244" s="23" t="s">
        <v>874</v>
      </c>
      <c r="D244" s="23" t="s">
        <v>875</v>
      </c>
      <c r="E244" s="23" t="s">
        <v>876</v>
      </c>
      <c r="F244" s="23" t="s">
        <v>676</v>
      </c>
      <c r="G244" s="37">
        <v>2014</v>
      </c>
    </row>
    <row r="245" spans="1:7" s="9" customFormat="1" ht="16.5">
      <c r="A245" s="4">
        <v>243</v>
      </c>
      <c r="B245" s="23" t="s">
        <v>877</v>
      </c>
      <c r="C245" s="23" t="s">
        <v>878</v>
      </c>
      <c r="D245" s="23" t="s">
        <v>741</v>
      </c>
      <c r="E245" s="23" t="s">
        <v>742</v>
      </c>
      <c r="F245" s="23" t="s">
        <v>676</v>
      </c>
      <c r="G245" s="37">
        <v>2014</v>
      </c>
    </row>
    <row r="246" spans="1:7" s="9" customFormat="1" ht="16.5">
      <c r="A246" s="4">
        <v>244</v>
      </c>
      <c r="B246" s="23" t="s">
        <v>879</v>
      </c>
      <c r="C246" s="23" t="s">
        <v>880</v>
      </c>
      <c r="D246" s="23" t="s">
        <v>881</v>
      </c>
      <c r="E246" s="23" t="s">
        <v>882</v>
      </c>
      <c r="F246" s="23" t="s">
        <v>676</v>
      </c>
      <c r="G246" s="37">
        <v>2014</v>
      </c>
    </row>
    <row r="247" spans="1:7" s="9" customFormat="1" ht="16.5">
      <c r="A247" s="4">
        <v>245</v>
      </c>
      <c r="B247" s="23" t="s">
        <v>883</v>
      </c>
      <c r="C247" s="23"/>
      <c r="D247" s="23" t="s">
        <v>884</v>
      </c>
      <c r="E247" s="23" t="s">
        <v>885</v>
      </c>
      <c r="F247" s="23" t="s">
        <v>676</v>
      </c>
      <c r="G247" s="37">
        <v>2014</v>
      </c>
    </row>
    <row r="248" spans="1:7" s="9" customFormat="1" ht="16.5">
      <c r="A248" s="4">
        <v>246</v>
      </c>
      <c r="B248" s="23" t="s">
        <v>886</v>
      </c>
      <c r="C248" s="23" t="s">
        <v>887</v>
      </c>
      <c r="D248" s="23" t="s">
        <v>826</v>
      </c>
      <c r="E248" s="23" t="s">
        <v>827</v>
      </c>
      <c r="F248" s="23" t="s">
        <v>676</v>
      </c>
      <c r="G248" s="37">
        <v>2014</v>
      </c>
    </row>
    <row r="249" spans="1:7" s="9" customFormat="1" ht="16.5">
      <c r="A249" s="4">
        <v>247</v>
      </c>
      <c r="B249" s="23" t="s">
        <v>888</v>
      </c>
      <c r="C249" s="23" t="s">
        <v>889</v>
      </c>
      <c r="D249" s="23" t="s">
        <v>890</v>
      </c>
      <c r="E249" s="23" t="s">
        <v>891</v>
      </c>
      <c r="F249" s="23" t="s">
        <v>676</v>
      </c>
      <c r="G249" s="37">
        <v>2014</v>
      </c>
    </row>
    <row r="250" spans="1:7" s="9" customFormat="1" ht="16.5">
      <c r="A250" s="4">
        <v>248</v>
      </c>
      <c r="B250" s="23" t="s">
        <v>892</v>
      </c>
      <c r="C250" s="23" t="s">
        <v>893</v>
      </c>
      <c r="D250" s="23" t="s">
        <v>894</v>
      </c>
      <c r="E250" s="23" t="s">
        <v>895</v>
      </c>
      <c r="F250" s="23" t="s">
        <v>676</v>
      </c>
      <c r="G250" s="37">
        <v>2014</v>
      </c>
    </row>
    <row r="251" spans="1:7" s="9" customFormat="1" ht="16.5">
      <c r="A251" s="4">
        <v>249</v>
      </c>
      <c r="B251" s="23" t="s">
        <v>896</v>
      </c>
      <c r="C251" s="23" t="s">
        <v>897</v>
      </c>
      <c r="D251" s="23" t="s">
        <v>898</v>
      </c>
      <c r="E251" s="23" t="s">
        <v>899</v>
      </c>
      <c r="F251" s="23" t="s">
        <v>715</v>
      </c>
      <c r="G251" s="37">
        <v>2014</v>
      </c>
    </row>
    <row r="252" spans="1:7" s="9" customFormat="1" ht="27">
      <c r="A252" s="4">
        <v>250</v>
      </c>
      <c r="B252" s="23" t="s">
        <v>900</v>
      </c>
      <c r="C252" s="23" t="s">
        <v>1957</v>
      </c>
      <c r="D252" s="23" t="s">
        <v>684</v>
      </c>
      <c r="E252" s="23" t="s">
        <v>685</v>
      </c>
      <c r="F252" s="23" t="s">
        <v>676</v>
      </c>
      <c r="G252" s="37">
        <v>2014</v>
      </c>
    </row>
    <row r="253" spans="1:7" s="9" customFormat="1" ht="16.5">
      <c r="A253" s="4">
        <v>251</v>
      </c>
      <c r="B253" s="23" t="s">
        <v>901</v>
      </c>
      <c r="C253" s="23" t="s">
        <v>902</v>
      </c>
      <c r="D253" s="23" t="s">
        <v>688</v>
      </c>
      <c r="E253" s="23" t="s">
        <v>730</v>
      </c>
      <c r="F253" s="23" t="s">
        <v>715</v>
      </c>
      <c r="G253" s="37">
        <v>2014</v>
      </c>
    </row>
    <row r="254" spans="1:7" s="9" customFormat="1" ht="16.5">
      <c r="A254" s="4">
        <v>252</v>
      </c>
      <c r="B254" s="23" t="s">
        <v>903</v>
      </c>
      <c r="C254" s="23" t="s">
        <v>904</v>
      </c>
      <c r="D254" s="23" t="s">
        <v>905</v>
      </c>
      <c r="E254" s="23" t="s">
        <v>906</v>
      </c>
      <c r="F254" s="23" t="s">
        <v>715</v>
      </c>
      <c r="G254" s="37">
        <v>2014</v>
      </c>
    </row>
    <row r="255" spans="1:7" s="9" customFormat="1" ht="16.5">
      <c r="A255" s="4">
        <v>253</v>
      </c>
      <c r="B255" s="23" t="s">
        <v>907</v>
      </c>
      <c r="C255" s="23" t="s">
        <v>908</v>
      </c>
      <c r="D255" s="23" t="s">
        <v>688</v>
      </c>
      <c r="E255" s="23" t="s">
        <v>730</v>
      </c>
      <c r="F255" s="23" t="s">
        <v>715</v>
      </c>
      <c r="G255" s="37">
        <v>2014</v>
      </c>
    </row>
    <row r="256" spans="1:7" s="9" customFormat="1" ht="16.5">
      <c r="A256" s="4">
        <v>254</v>
      </c>
      <c r="B256" s="23" t="s">
        <v>909</v>
      </c>
      <c r="C256" s="23" t="s">
        <v>910</v>
      </c>
      <c r="D256" s="23" t="s">
        <v>905</v>
      </c>
      <c r="E256" s="23" t="s">
        <v>906</v>
      </c>
      <c r="F256" s="23" t="s">
        <v>715</v>
      </c>
      <c r="G256" s="37">
        <v>2014</v>
      </c>
    </row>
    <row r="257" spans="1:7" s="9" customFormat="1" ht="16.5">
      <c r="A257" s="4">
        <v>255</v>
      </c>
      <c r="B257" s="23" t="s">
        <v>911</v>
      </c>
      <c r="C257" s="23" t="s">
        <v>912</v>
      </c>
      <c r="D257" s="23" t="s">
        <v>913</v>
      </c>
      <c r="E257" s="23" t="s">
        <v>914</v>
      </c>
      <c r="F257" s="23" t="s">
        <v>676</v>
      </c>
      <c r="G257" s="37">
        <v>2014</v>
      </c>
    </row>
    <row r="258" spans="1:7" s="9" customFormat="1" ht="16.5">
      <c r="A258" s="4">
        <v>256</v>
      </c>
      <c r="B258" s="23" t="s">
        <v>915</v>
      </c>
      <c r="C258" s="23" t="s">
        <v>916</v>
      </c>
      <c r="D258" s="23" t="s">
        <v>710</v>
      </c>
      <c r="E258" s="23" t="s">
        <v>711</v>
      </c>
      <c r="F258" s="23" t="s">
        <v>676</v>
      </c>
      <c r="G258" s="37">
        <v>2014</v>
      </c>
    </row>
    <row r="259" spans="1:7" s="9" customFormat="1" ht="16.5">
      <c r="A259" s="4">
        <v>257</v>
      </c>
      <c r="B259" s="23" t="s">
        <v>917</v>
      </c>
      <c r="C259" s="23" t="s">
        <v>918</v>
      </c>
      <c r="D259" s="23" t="s">
        <v>688</v>
      </c>
      <c r="E259" s="23" t="s">
        <v>730</v>
      </c>
      <c r="F259" s="23" t="s">
        <v>715</v>
      </c>
      <c r="G259" s="37">
        <v>2014</v>
      </c>
    </row>
    <row r="260" spans="1:7" s="9" customFormat="1" ht="16.5">
      <c r="A260" s="4">
        <v>258</v>
      </c>
      <c r="B260" s="23" t="s">
        <v>919</v>
      </c>
      <c r="C260" s="23" t="s">
        <v>920</v>
      </c>
      <c r="D260" s="23" t="s">
        <v>921</v>
      </c>
      <c r="E260" s="23" t="s">
        <v>922</v>
      </c>
      <c r="F260" s="23" t="s">
        <v>676</v>
      </c>
      <c r="G260" s="37">
        <v>2014</v>
      </c>
    </row>
    <row r="261" spans="1:7" s="9" customFormat="1" ht="27">
      <c r="A261" s="4">
        <v>259</v>
      </c>
      <c r="B261" s="33" t="s">
        <v>1342</v>
      </c>
      <c r="C261" s="33" t="s">
        <v>1958</v>
      </c>
      <c r="D261" s="33" t="s">
        <v>1343</v>
      </c>
      <c r="E261" s="33" t="s">
        <v>1335</v>
      </c>
      <c r="F261" s="33" t="s">
        <v>1336</v>
      </c>
      <c r="G261" s="38">
        <v>2014</v>
      </c>
    </row>
    <row r="262" spans="1:7" s="9" customFormat="1" ht="16.5">
      <c r="A262" s="4">
        <v>260</v>
      </c>
      <c r="B262" s="33" t="s">
        <v>1344</v>
      </c>
      <c r="C262" s="33" t="s">
        <v>1345</v>
      </c>
      <c r="D262" s="33" t="s">
        <v>1346</v>
      </c>
      <c r="E262" s="33" t="s">
        <v>1347</v>
      </c>
      <c r="F262" s="33" t="s">
        <v>1336</v>
      </c>
      <c r="G262" s="38">
        <v>2014</v>
      </c>
    </row>
    <row r="263" spans="1:7" s="9" customFormat="1" ht="16.5">
      <c r="A263" s="4">
        <v>261</v>
      </c>
      <c r="B263" s="33" t="s">
        <v>1348</v>
      </c>
      <c r="C263" s="33" t="s">
        <v>1960</v>
      </c>
      <c r="D263" s="33" t="s">
        <v>1349</v>
      </c>
      <c r="E263" s="33" t="s">
        <v>1350</v>
      </c>
      <c r="F263" s="33" t="s">
        <v>1336</v>
      </c>
      <c r="G263" s="38">
        <v>2014</v>
      </c>
    </row>
    <row r="264" spans="1:7" s="9" customFormat="1" ht="16.5">
      <c r="A264" s="4">
        <v>262</v>
      </c>
      <c r="B264" s="33" t="s">
        <v>1351</v>
      </c>
      <c r="C264" s="33" t="s">
        <v>1352</v>
      </c>
      <c r="D264" s="33" t="s">
        <v>1353</v>
      </c>
      <c r="E264" s="33" t="s">
        <v>1353</v>
      </c>
      <c r="F264" s="33" t="s">
        <v>1336</v>
      </c>
      <c r="G264" s="38">
        <v>2014</v>
      </c>
    </row>
    <row r="265" spans="1:7" s="9" customFormat="1" ht="27">
      <c r="A265" s="4">
        <v>263</v>
      </c>
      <c r="B265" s="33" t="s">
        <v>1354</v>
      </c>
      <c r="C265" s="33" t="s">
        <v>1959</v>
      </c>
      <c r="D265" s="33" t="s">
        <v>1337</v>
      </c>
      <c r="E265" s="33" t="s">
        <v>1355</v>
      </c>
      <c r="F265" s="33" t="s">
        <v>1336</v>
      </c>
      <c r="G265" s="38">
        <v>2014</v>
      </c>
    </row>
    <row r="266" spans="1:7" s="9" customFormat="1" ht="16.5">
      <c r="A266" s="4">
        <v>264</v>
      </c>
      <c r="B266" s="33" t="s">
        <v>1356</v>
      </c>
      <c r="C266" s="33" t="s">
        <v>1357</v>
      </c>
      <c r="D266" s="33" t="s">
        <v>1358</v>
      </c>
      <c r="E266" s="33" t="s">
        <v>1359</v>
      </c>
      <c r="F266" s="33" t="s">
        <v>1336</v>
      </c>
      <c r="G266" s="38">
        <v>2014</v>
      </c>
    </row>
    <row r="267" spans="1:7" s="9" customFormat="1" ht="16.5">
      <c r="A267" s="4">
        <v>265</v>
      </c>
      <c r="B267" s="33" t="s">
        <v>1360</v>
      </c>
      <c r="C267" s="33" t="s">
        <v>1361</v>
      </c>
      <c r="D267" s="33" t="s">
        <v>1362</v>
      </c>
      <c r="E267" s="33" t="s">
        <v>1363</v>
      </c>
      <c r="F267" s="33" t="s">
        <v>1336</v>
      </c>
      <c r="G267" s="38">
        <v>2014</v>
      </c>
    </row>
    <row r="268" spans="1:7" s="9" customFormat="1" ht="16.5">
      <c r="A268" s="4">
        <v>266</v>
      </c>
      <c r="B268" s="33" t="s">
        <v>1364</v>
      </c>
      <c r="C268" s="33" t="s">
        <v>1365</v>
      </c>
      <c r="D268" s="33" t="s">
        <v>1366</v>
      </c>
      <c r="E268" s="33" t="s">
        <v>1367</v>
      </c>
      <c r="F268" s="33" t="s">
        <v>1336</v>
      </c>
      <c r="G268" s="38">
        <v>2014</v>
      </c>
    </row>
    <row r="269" spans="1:7" s="9" customFormat="1" ht="16.5">
      <c r="A269" s="4">
        <v>267</v>
      </c>
      <c r="B269" s="33" t="s">
        <v>1368</v>
      </c>
      <c r="C269" s="33" t="s">
        <v>1369</v>
      </c>
      <c r="D269" s="33" t="s">
        <v>1370</v>
      </c>
      <c r="E269" s="33" t="s">
        <v>1371</v>
      </c>
      <c r="F269" s="33" t="s">
        <v>1336</v>
      </c>
      <c r="G269" s="38">
        <v>2014</v>
      </c>
    </row>
    <row r="270" spans="1:7" s="9" customFormat="1" ht="27">
      <c r="A270" s="4">
        <v>268</v>
      </c>
      <c r="B270" s="33" t="s">
        <v>1372</v>
      </c>
      <c r="C270" s="33" t="s">
        <v>1961</v>
      </c>
      <c r="D270" s="33" t="s">
        <v>1373</v>
      </c>
      <c r="E270" s="33" t="s">
        <v>1374</v>
      </c>
      <c r="F270" s="33" t="s">
        <v>1336</v>
      </c>
      <c r="G270" s="38">
        <v>2014</v>
      </c>
    </row>
    <row r="271" spans="1:7" s="9" customFormat="1" ht="16.5">
      <c r="A271" s="4">
        <v>269</v>
      </c>
      <c r="B271" s="33" t="s">
        <v>1375</v>
      </c>
      <c r="C271" s="33" t="s">
        <v>1962</v>
      </c>
      <c r="D271" s="33" t="s">
        <v>1373</v>
      </c>
      <c r="E271" s="33" t="s">
        <v>1374</v>
      </c>
      <c r="F271" s="33" t="s">
        <v>1336</v>
      </c>
      <c r="G271" s="38">
        <v>2014</v>
      </c>
    </row>
    <row r="272" spans="1:7" s="9" customFormat="1" ht="16.5">
      <c r="A272" s="4">
        <v>270</v>
      </c>
      <c r="B272" s="33" t="s">
        <v>1376</v>
      </c>
      <c r="C272" s="33" t="s">
        <v>1963</v>
      </c>
      <c r="D272" s="33" t="s">
        <v>1349</v>
      </c>
      <c r="E272" s="33" t="s">
        <v>1350</v>
      </c>
      <c r="F272" s="33" t="s">
        <v>1336</v>
      </c>
      <c r="G272" s="38">
        <v>2014</v>
      </c>
    </row>
    <row r="273" spans="1:7" s="9" customFormat="1" ht="16.5">
      <c r="A273" s="4">
        <v>271</v>
      </c>
      <c r="B273" s="33" t="s">
        <v>1377</v>
      </c>
      <c r="C273" s="33" t="s">
        <v>1378</v>
      </c>
      <c r="D273" s="33" t="s">
        <v>1379</v>
      </c>
      <c r="E273" s="33" t="s">
        <v>1380</v>
      </c>
      <c r="F273" s="33" t="s">
        <v>1336</v>
      </c>
      <c r="G273" s="38">
        <v>2014</v>
      </c>
    </row>
    <row r="274" spans="1:7" s="9" customFormat="1" ht="16.5">
      <c r="A274" s="4">
        <v>272</v>
      </c>
      <c r="B274" s="33" t="s">
        <v>1381</v>
      </c>
      <c r="C274" s="33" t="s">
        <v>1382</v>
      </c>
      <c r="D274" s="33" t="s">
        <v>1383</v>
      </c>
      <c r="E274" s="33" t="s">
        <v>1384</v>
      </c>
      <c r="F274" s="33" t="s">
        <v>1336</v>
      </c>
      <c r="G274" s="38">
        <v>2014</v>
      </c>
    </row>
    <row r="275" spans="1:7" s="9" customFormat="1" ht="16.5">
      <c r="A275" s="4">
        <v>273</v>
      </c>
      <c r="B275" s="33" t="s">
        <v>1385</v>
      </c>
      <c r="C275" s="33" t="s">
        <v>1386</v>
      </c>
      <c r="D275" s="33" t="s">
        <v>1353</v>
      </c>
      <c r="E275" s="33" t="s">
        <v>1353</v>
      </c>
      <c r="F275" s="33" t="s">
        <v>1336</v>
      </c>
      <c r="G275" s="38">
        <v>2014</v>
      </c>
    </row>
    <row r="276" spans="1:7" s="9" customFormat="1" ht="16.5">
      <c r="A276" s="4">
        <v>274</v>
      </c>
      <c r="B276" s="33" t="s">
        <v>1387</v>
      </c>
      <c r="C276" s="33" t="s">
        <v>1388</v>
      </c>
      <c r="D276" s="33" t="s">
        <v>1358</v>
      </c>
      <c r="E276" s="33" t="s">
        <v>1359</v>
      </c>
      <c r="F276" s="33" t="s">
        <v>1336</v>
      </c>
      <c r="G276" s="38">
        <v>2014</v>
      </c>
    </row>
    <row r="277" spans="1:7" s="9" customFormat="1" ht="16.5">
      <c r="A277" s="4">
        <v>275</v>
      </c>
      <c r="B277" s="33" t="s">
        <v>1389</v>
      </c>
      <c r="C277" s="33" t="s">
        <v>1390</v>
      </c>
      <c r="D277" s="33" t="s">
        <v>1391</v>
      </c>
      <c r="E277" s="33" t="s">
        <v>1392</v>
      </c>
      <c r="F277" s="33" t="s">
        <v>1336</v>
      </c>
      <c r="G277" s="38">
        <v>2014</v>
      </c>
    </row>
    <row r="278" spans="1:7" s="9" customFormat="1" ht="16.5">
      <c r="A278" s="4">
        <v>276</v>
      </c>
      <c r="B278" s="33" t="s">
        <v>1393</v>
      </c>
      <c r="C278" s="33" t="s">
        <v>1394</v>
      </c>
      <c r="D278" s="33" t="s">
        <v>1395</v>
      </c>
      <c r="E278" s="33" t="s">
        <v>1396</v>
      </c>
      <c r="F278" s="33" t="s">
        <v>1336</v>
      </c>
      <c r="G278" s="38">
        <v>2014</v>
      </c>
    </row>
    <row r="279" spans="1:7" s="9" customFormat="1" ht="16.5">
      <c r="A279" s="4">
        <v>277</v>
      </c>
      <c r="B279" s="33" t="s">
        <v>1397</v>
      </c>
      <c r="C279" s="33" t="s">
        <v>1398</v>
      </c>
      <c r="D279" s="33" t="s">
        <v>1399</v>
      </c>
      <c r="E279" s="33" t="s">
        <v>1400</v>
      </c>
      <c r="F279" s="33" t="s">
        <v>1336</v>
      </c>
      <c r="G279" s="38">
        <v>2014</v>
      </c>
    </row>
    <row r="280" spans="1:7" s="9" customFormat="1" ht="16.5">
      <c r="A280" s="4">
        <v>278</v>
      </c>
      <c r="B280" s="33" t="s">
        <v>1401</v>
      </c>
      <c r="C280" s="33" t="s">
        <v>1402</v>
      </c>
      <c r="D280" s="33" t="s">
        <v>1403</v>
      </c>
      <c r="E280" s="33" t="s">
        <v>1404</v>
      </c>
      <c r="F280" s="33" t="s">
        <v>1336</v>
      </c>
      <c r="G280" s="38">
        <v>2014</v>
      </c>
    </row>
    <row r="281" spans="1:7" s="9" customFormat="1" ht="27">
      <c r="A281" s="4">
        <v>279</v>
      </c>
      <c r="B281" s="33" t="s">
        <v>1405</v>
      </c>
      <c r="C281" s="33" t="s">
        <v>1406</v>
      </c>
      <c r="D281" s="33" t="s">
        <v>1399</v>
      </c>
      <c r="E281" s="33" t="s">
        <v>1407</v>
      </c>
      <c r="F281" s="33" t="s">
        <v>1336</v>
      </c>
      <c r="G281" s="38">
        <v>2014</v>
      </c>
    </row>
    <row r="282" spans="1:7" s="9" customFormat="1" ht="16.5">
      <c r="A282" s="4">
        <v>280</v>
      </c>
      <c r="B282" s="33" t="s">
        <v>1408</v>
      </c>
      <c r="C282" s="33" t="s">
        <v>1409</v>
      </c>
      <c r="D282" s="33" t="s">
        <v>1410</v>
      </c>
      <c r="E282" s="33" t="s">
        <v>1411</v>
      </c>
      <c r="F282" s="33" t="s">
        <v>1336</v>
      </c>
      <c r="G282" s="38">
        <v>2014</v>
      </c>
    </row>
    <row r="283" spans="1:7" s="9" customFormat="1" ht="16.5">
      <c r="A283" s="4">
        <v>281</v>
      </c>
      <c r="B283" s="33" t="s">
        <v>1412</v>
      </c>
      <c r="C283" s="33" t="s">
        <v>1413</v>
      </c>
      <c r="D283" s="33" t="s">
        <v>1414</v>
      </c>
      <c r="E283" s="33" t="s">
        <v>1415</v>
      </c>
      <c r="F283" s="33" t="s">
        <v>1336</v>
      </c>
      <c r="G283" s="38">
        <v>2014</v>
      </c>
    </row>
    <row r="284" spans="1:7" s="9" customFormat="1" ht="16.5">
      <c r="A284" s="4">
        <v>282</v>
      </c>
      <c r="B284" s="33" t="s">
        <v>1416</v>
      </c>
      <c r="C284" s="33" t="s">
        <v>1417</v>
      </c>
      <c r="D284" s="33" t="s">
        <v>1403</v>
      </c>
      <c r="E284" s="33" t="s">
        <v>1404</v>
      </c>
      <c r="F284" s="33" t="s">
        <v>1336</v>
      </c>
      <c r="G284" s="38">
        <v>2014</v>
      </c>
    </row>
    <row r="285" spans="1:7" s="9" customFormat="1" ht="16.5">
      <c r="A285" s="4">
        <v>283</v>
      </c>
      <c r="B285" s="33" t="s">
        <v>1418</v>
      </c>
      <c r="C285" s="33" t="s">
        <v>1419</v>
      </c>
      <c r="D285" s="33" t="s">
        <v>1420</v>
      </c>
      <c r="E285" s="33" t="s">
        <v>1421</v>
      </c>
      <c r="F285" s="33" t="s">
        <v>1336</v>
      </c>
      <c r="G285" s="38">
        <v>2014</v>
      </c>
    </row>
    <row r="286" spans="1:7" s="9" customFormat="1" ht="16.5">
      <c r="A286" s="4">
        <v>284</v>
      </c>
      <c r="B286" s="33" t="s">
        <v>1422</v>
      </c>
      <c r="C286" s="33" t="s">
        <v>1423</v>
      </c>
      <c r="D286" s="33" t="s">
        <v>1424</v>
      </c>
      <c r="E286" s="33" t="s">
        <v>1425</v>
      </c>
      <c r="F286" s="33" t="s">
        <v>1336</v>
      </c>
      <c r="G286" s="38">
        <v>2014</v>
      </c>
    </row>
    <row r="287" spans="1:7" s="9" customFormat="1" ht="16.5">
      <c r="A287" s="4">
        <v>285</v>
      </c>
      <c r="B287" s="33" t="s">
        <v>1426</v>
      </c>
      <c r="C287" s="33" t="s">
        <v>1338</v>
      </c>
      <c r="D287" s="33" t="s">
        <v>1339</v>
      </c>
      <c r="E287" s="33" t="s">
        <v>1427</v>
      </c>
      <c r="F287" s="33" t="s">
        <v>1336</v>
      </c>
      <c r="G287" s="38">
        <v>2014</v>
      </c>
    </row>
    <row r="288" spans="1:7" s="9" customFormat="1" ht="16.5">
      <c r="A288" s="4">
        <v>286</v>
      </c>
      <c r="B288" s="33" t="s">
        <v>1428</v>
      </c>
      <c r="C288" s="33" t="s">
        <v>1429</v>
      </c>
      <c r="D288" s="33" t="s">
        <v>1430</v>
      </c>
      <c r="E288" s="33" t="s">
        <v>1431</v>
      </c>
      <c r="F288" s="33" t="s">
        <v>1336</v>
      </c>
      <c r="G288" s="38">
        <v>2014</v>
      </c>
    </row>
    <row r="289" spans="1:7" s="9" customFormat="1" ht="16.5">
      <c r="A289" s="4">
        <v>287</v>
      </c>
      <c r="B289" s="33" t="s">
        <v>1432</v>
      </c>
      <c r="C289" s="33" t="s">
        <v>1433</v>
      </c>
      <c r="D289" s="33" t="s">
        <v>1434</v>
      </c>
      <c r="E289" s="33" t="s">
        <v>1435</v>
      </c>
      <c r="F289" s="33" t="s">
        <v>1336</v>
      </c>
      <c r="G289" s="38">
        <v>2014</v>
      </c>
    </row>
    <row r="290" spans="1:7" s="9" customFormat="1" ht="16.5">
      <c r="A290" s="4">
        <v>288</v>
      </c>
      <c r="B290" s="33" t="s">
        <v>1436</v>
      </c>
      <c r="C290" s="33" t="s">
        <v>1437</v>
      </c>
      <c r="D290" s="33" t="s">
        <v>1340</v>
      </c>
      <c r="E290" s="33" t="s">
        <v>1438</v>
      </c>
      <c r="F290" s="33" t="s">
        <v>1439</v>
      </c>
      <c r="G290" s="38">
        <v>2014</v>
      </c>
    </row>
    <row r="291" spans="1:7" s="9" customFormat="1" ht="16.5">
      <c r="A291" s="4">
        <v>289</v>
      </c>
      <c r="B291" s="33" t="s">
        <v>1440</v>
      </c>
      <c r="C291" s="33" t="s">
        <v>1441</v>
      </c>
      <c r="D291" s="33" t="s">
        <v>1339</v>
      </c>
      <c r="E291" s="33" t="s">
        <v>1341</v>
      </c>
      <c r="F291" s="33" t="s">
        <v>1336</v>
      </c>
      <c r="G291" s="38">
        <v>2014</v>
      </c>
    </row>
    <row r="292" spans="1:7" s="9" customFormat="1" ht="16.5">
      <c r="A292" s="4">
        <v>290</v>
      </c>
      <c r="B292" s="33" t="s">
        <v>1442</v>
      </c>
      <c r="C292" s="33" t="s">
        <v>1443</v>
      </c>
      <c r="D292" s="33" t="s">
        <v>1444</v>
      </c>
      <c r="E292" s="33" t="s">
        <v>1445</v>
      </c>
      <c r="F292" s="33" t="s">
        <v>1336</v>
      </c>
      <c r="G292" s="38">
        <v>2014</v>
      </c>
    </row>
    <row r="293" spans="1:7" s="9" customFormat="1" ht="16.5">
      <c r="A293" s="4">
        <v>291</v>
      </c>
      <c r="B293" s="33" t="s">
        <v>1446</v>
      </c>
      <c r="C293" s="33" t="s">
        <v>1447</v>
      </c>
      <c r="D293" s="33" t="s">
        <v>1448</v>
      </c>
      <c r="E293" s="33" t="s">
        <v>1449</v>
      </c>
      <c r="F293" s="33" t="s">
        <v>1450</v>
      </c>
      <c r="G293" s="38">
        <v>2014</v>
      </c>
    </row>
    <row r="294" spans="1:7" s="9" customFormat="1" ht="16.5">
      <c r="A294" s="4">
        <v>292</v>
      </c>
      <c r="B294" s="33" t="s">
        <v>1451</v>
      </c>
      <c r="C294" s="33" t="s">
        <v>1452</v>
      </c>
      <c r="D294" s="33" t="s">
        <v>1453</v>
      </c>
      <c r="E294" s="33" t="s">
        <v>1454</v>
      </c>
      <c r="F294" s="33" t="s">
        <v>1450</v>
      </c>
      <c r="G294" s="38">
        <v>2014</v>
      </c>
    </row>
    <row r="295" spans="1:7" s="9" customFormat="1" ht="16.5">
      <c r="A295" s="4">
        <v>293</v>
      </c>
      <c r="B295" s="33" t="s">
        <v>1455</v>
      </c>
      <c r="C295" s="33" t="s">
        <v>1456</v>
      </c>
      <c r="D295" s="33" t="s">
        <v>1457</v>
      </c>
      <c r="E295" s="33" t="s">
        <v>1458</v>
      </c>
      <c r="F295" s="42" t="s">
        <v>2099</v>
      </c>
      <c r="G295" s="44">
        <v>2014</v>
      </c>
    </row>
    <row r="296" spans="1:7" s="9" customFormat="1" ht="16.5">
      <c r="A296" s="4">
        <v>294</v>
      </c>
      <c r="B296" s="33" t="s">
        <v>1459</v>
      </c>
      <c r="C296" s="33" t="s">
        <v>1460</v>
      </c>
      <c r="D296" s="33" t="s">
        <v>1340</v>
      </c>
      <c r="E296" s="33" t="s">
        <v>1461</v>
      </c>
      <c r="F296" s="33" t="s">
        <v>1439</v>
      </c>
      <c r="G296" s="38">
        <v>2014</v>
      </c>
    </row>
    <row r="297" spans="1:7" ht="16.5">
      <c r="A297" s="4">
        <v>295</v>
      </c>
      <c r="B297" s="33" t="s">
        <v>1462</v>
      </c>
      <c r="C297" s="33" t="s">
        <v>1463</v>
      </c>
      <c r="D297" s="33" t="s">
        <v>1464</v>
      </c>
      <c r="E297" s="33" t="s">
        <v>1465</v>
      </c>
      <c r="F297" s="33" t="s">
        <v>1336</v>
      </c>
      <c r="G297" s="38">
        <v>2014</v>
      </c>
    </row>
    <row r="298" spans="1:7" ht="27">
      <c r="A298" s="4">
        <v>296</v>
      </c>
      <c r="B298" s="33" t="s">
        <v>1466</v>
      </c>
      <c r="C298" s="33" t="s">
        <v>1467</v>
      </c>
      <c r="D298" s="33" t="s">
        <v>1468</v>
      </c>
      <c r="E298" s="33" t="s">
        <v>1469</v>
      </c>
      <c r="F298" s="33" t="s">
        <v>1336</v>
      </c>
      <c r="G298" s="38">
        <v>2014</v>
      </c>
    </row>
    <row r="299" spans="1:7" ht="16.5">
      <c r="A299" s="4">
        <v>297</v>
      </c>
      <c r="B299" s="33" t="s">
        <v>1470</v>
      </c>
      <c r="C299" s="33" t="s">
        <v>1471</v>
      </c>
      <c r="D299" s="33" t="s">
        <v>1340</v>
      </c>
      <c r="E299" s="33" t="s">
        <v>1472</v>
      </c>
      <c r="F299" s="33" t="s">
        <v>1439</v>
      </c>
      <c r="G299" s="38">
        <v>2014</v>
      </c>
    </row>
    <row r="300" spans="1:7" ht="27">
      <c r="A300" s="4">
        <v>298</v>
      </c>
      <c r="B300" s="33" t="s">
        <v>1473</v>
      </c>
      <c r="C300" s="33" t="s">
        <v>1474</v>
      </c>
      <c r="D300" s="33" t="s">
        <v>1475</v>
      </c>
      <c r="E300" s="33" t="s">
        <v>1476</v>
      </c>
      <c r="F300" s="33" t="s">
        <v>1336</v>
      </c>
      <c r="G300" s="38">
        <v>2014</v>
      </c>
    </row>
    <row r="301" spans="1:7" ht="33">
      <c r="A301" s="4">
        <v>299</v>
      </c>
      <c r="B301" s="34" t="s">
        <v>1477</v>
      </c>
      <c r="C301" s="33" t="s">
        <v>1478</v>
      </c>
      <c r="D301" s="33" t="s">
        <v>1479</v>
      </c>
      <c r="E301" s="33" t="s">
        <v>1480</v>
      </c>
      <c r="F301" s="33" t="s">
        <v>1336</v>
      </c>
      <c r="G301" s="38">
        <v>2014</v>
      </c>
    </row>
    <row r="302" spans="1:7" ht="27">
      <c r="A302" s="4">
        <v>300</v>
      </c>
      <c r="B302" s="33" t="s">
        <v>1481</v>
      </c>
      <c r="C302" s="33" t="s">
        <v>1482</v>
      </c>
      <c r="D302" s="33" t="s">
        <v>1475</v>
      </c>
      <c r="E302" s="33" t="s">
        <v>1476</v>
      </c>
      <c r="F302" s="33" t="s">
        <v>1336</v>
      </c>
      <c r="G302" s="38">
        <v>2014</v>
      </c>
    </row>
    <row r="303" spans="1:7" ht="16.5">
      <c r="A303" s="4">
        <v>301</v>
      </c>
      <c r="B303" s="33" t="s">
        <v>1483</v>
      </c>
      <c r="C303" s="33" t="s">
        <v>1484</v>
      </c>
      <c r="D303" s="33" t="s">
        <v>1485</v>
      </c>
      <c r="E303" s="33" t="s">
        <v>1486</v>
      </c>
      <c r="F303" s="33" t="s">
        <v>1487</v>
      </c>
      <c r="G303" s="38">
        <v>2014</v>
      </c>
    </row>
    <row r="304" spans="1:7" ht="16.5">
      <c r="A304" s="4">
        <v>302</v>
      </c>
      <c r="B304" s="33" t="s">
        <v>1488</v>
      </c>
      <c r="C304" s="33" t="s">
        <v>1489</v>
      </c>
      <c r="D304" s="33" t="s">
        <v>1490</v>
      </c>
      <c r="E304" s="33" t="s">
        <v>1491</v>
      </c>
      <c r="F304" s="33" t="s">
        <v>1336</v>
      </c>
      <c r="G304" s="38">
        <v>2014</v>
      </c>
    </row>
    <row r="305" spans="1:7" ht="27">
      <c r="A305" s="4">
        <v>303</v>
      </c>
      <c r="B305" s="33" t="s">
        <v>1492</v>
      </c>
      <c r="C305" s="33" t="s">
        <v>1493</v>
      </c>
      <c r="D305" s="33" t="s">
        <v>1494</v>
      </c>
      <c r="E305" s="33" t="s">
        <v>1495</v>
      </c>
      <c r="F305" s="33" t="s">
        <v>1439</v>
      </c>
      <c r="G305" s="38">
        <v>2014</v>
      </c>
    </row>
    <row r="306" spans="1:7" ht="16.5">
      <c r="A306" s="4">
        <v>304</v>
      </c>
      <c r="B306" s="33" t="s">
        <v>1496</v>
      </c>
      <c r="C306" s="33" t="s">
        <v>1497</v>
      </c>
      <c r="D306" s="33" t="s">
        <v>1498</v>
      </c>
      <c r="E306" s="33" t="s">
        <v>1499</v>
      </c>
      <c r="F306" s="33" t="s">
        <v>1336</v>
      </c>
      <c r="G306" s="38">
        <v>2014</v>
      </c>
    </row>
    <row r="307" spans="1:7" ht="16.5">
      <c r="A307" s="4">
        <v>305</v>
      </c>
      <c r="B307" s="21" t="s">
        <v>923</v>
      </c>
      <c r="C307" s="23" t="s">
        <v>924</v>
      </c>
      <c r="D307" s="23" t="s">
        <v>925</v>
      </c>
      <c r="E307" s="23" t="s">
        <v>818</v>
      </c>
      <c r="F307" s="23" t="s">
        <v>676</v>
      </c>
      <c r="G307" s="37">
        <v>2013</v>
      </c>
    </row>
    <row r="308" spans="1:7" ht="27">
      <c r="A308" s="4">
        <v>306</v>
      </c>
      <c r="B308" s="21" t="s">
        <v>926</v>
      </c>
      <c r="C308" s="23" t="s">
        <v>927</v>
      </c>
      <c r="D308" s="23" t="s">
        <v>795</v>
      </c>
      <c r="E308" s="23" t="s">
        <v>796</v>
      </c>
      <c r="F308" s="23" t="s">
        <v>676</v>
      </c>
      <c r="G308" s="37">
        <v>2013</v>
      </c>
    </row>
    <row r="309" spans="1:7" ht="16.5">
      <c r="A309" s="4">
        <v>307</v>
      </c>
      <c r="B309" s="21" t="s">
        <v>928</v>
      </c>
      <c r="C309" s="23" t="s">
        <v>769</v>
      </c>
      <c r="D309" s="23" t="s">
        <v>741</v>
      </c>
      <c r="E309" s="23" t="s">
        <v>742</v>
      </c>
      <c r="F309" s="23" t="s">
        <v>676</v>
      </c>
      <c r="G309" s="37">
        <v>2013</v>
      </c>
    </row>
    <row r="310" spans="1:7" ht="16.5">
      <c r="A310" s="4">
        <v>308</v>
      </c>
      <c r="B310" s="21" t="s">
        <v>929</v>
      </c>
      <c r="C310" s="23" t="s">
        <v>930</v>
      </c>
      <c r="D310" s="23" t="s">
        <v>703</v>
      </c>
      <c r="E310" s="23" t="s">
        <v>704</v>
      </c>
      <c r="F310" s="23" t="s">
        <v>676</v>
      </c>
      <c r="G310" s="37">
        <v>2013</v>
      </c>
    </row>
    <row r="311" spans="1:7" ht="27">
      <c r="A311" s="4">
        <v>309</v>
      </c>
      <c r="B311" s="21" t="s">
        <v>931</v>
      </c>
      <c r="C311" s="23" t="s">
        <v>932</v>
      </c>
      <c r="D311" s="23" t="s">
        <v>933</v>
      </c>
      <c r="E311" s="23" t="s">
        <v>934</v>
      </c>
      <c r="F311" s="23" t="s">
        <v>676</v>
      </c>
      <c r="G311" s="37">
        <v>2013</v>
      </c>
    </row>
    <row r="312" spans="1:7" ht="16.5">
      <c r="A312" s="4">
        <v>310</v>
      </c>
      <c r="B312" s="21" t="s">
        <v>935</v>
      </c>
      <c r="C312" s="23" t="s">
        <v>936</v>
      </c>
      <c r="D312" s="23" t="s">
        <v>706</v>
      </c>
      <c r="E312" s="23" t="s">
        <v>707</v>
      </c>
      <c r="F312" s="23" t="s">
        <v>676</v>
      </c>
      <c r="G312" s="37">
        <v>2013</v>
      </c>
    </row>
    <row r="313" spans="1:7" ht="27">
      <c r="A313" s="4">
        <v>311</v>
      </c>
      <c r="B313" s="23" t="s">
        <v>937</v>
      </c>
      <c r="C313" s="23" t="s">
        <v>938</v>
      </c>
      <c r="D313" s="23" t="s">
        <v>939</v>
      </c>
      <c r="E313" s="23" t="s">
        <v>940</v>
      </c>
      <c r="F313" s="23" t="s">
        <v>676</v>
      </c>
      <c r="G313" s="37">
        <v>2013</v>
      </c>
    </row>
    <row r="314" spans="1:7" ht="16.5">
      <c r="A314" s="4">
        <v>312</v>
      </c>
      <c r="B314" s="23" t="s">
        <v>941</v>
      </c>
      <c r="C314" s="23" t="s">
        <v>942</v>
      </c>
      <c r="D314" s="23" t="s">
        <v>717</v>
      </c>
      <c r="E314" s="23" t="s">
        <v>718</v>
      </c>
      <c r="F314" s="23" t="s">
        <v>676</v>
      </c>
      <c r="G314" s="37">
        <v>2013</v>
      </c>
    </row>
    <row r="315" spans="1:7" ht="16.5">
      <c r="A315" s="4">
        <v>313</v>
      </c>
      <c r="B315" s="21" t="s">
        <v>943</v>
      </c>
      <c r="C315" s="23" t="s">
        <v>944</v>
      </c>
      <c r="D315" s="23" t="s">
        <v>945</v>
      </c>
      <c r="E315" s="23" t="s">
        <v>946</v>
      </c>
      <c r="F315" s="23" t="s">
        <v>676</v>
      </c>
      <c r="G315" s="37">
        <v>2013</v>
      </c>
    </row>
    <row r="316" spans="1:7" ht="27">
      <c r="A316" s="4">
        <v>314</v>
      </c>
      <c r="B316" s="21" t="s">
        <v>926</v>
      </c>
      <c r="C316" s="23" t="s">
        <v>927</v>
      </c>
      <c r="D316" s="23" t="s">
        <v>795</v>
      </c>
      <c r="E316" s="23" t="s">
        <v>796</v>
      </c>
      <c r="F316" s="23" t="s">
        <v>676</v>
      </c>
      <c r="G316" s="37">
        <v>2013</v>
      </c>
    </row>
    <row r="317" spans="1:7" ht="16.5">
      <c r="A317" s="4">
        <v>315</v>
      </c>
      <c r="B317" s="21" t="s">
        <v>947</v>
      </c>
      <c r="C317" s="23" t="s">
        <v>948</v>
      </c>
      <c r="D317" s="23" t="s">
        <v>684</v>
      </c>
      <c r="E317" s="23" t="s">
        <v>685</v>
      </c>
      <c r="F317" s="23" t="s">
        <v>676</v>
      </c>
      <c r="G317" s="37">
        <v>2013</v>
      </c>
    </row>
    <row r="318" spans="1:7" ht="16.5">
      <c r="A318" s="4">
        <v>316</v>
      </c>
      <c r="B318" s="21" t="s">
        <v>949</v>
      </c>
      <c r="C318" s="23" t="s">
        <v>950</v>
      </c>
      <c r="D318" s="23" t="s">
        <v>933</v>
      </c>
      <c r="E318" s="23" t="s">
        <v>934</v>
      </c>
      <c r="F318" s="23" t="s">
        <v>676</v>
      </c>
      <c r="G318" s="37">
        <v>2013</v>
      </c>
    </row>
    <row r="319" spans="1:7" ht="27">
      <c r="A319" s="4">
        <v>317</v>
      </c>
      <c r="B319" s="21" t="s">
        <v>951</v>
      </c>
      <c r="C319" s="23" t="s">
        <v>952</v>
      </c>
      <c r="D319" s="23" t="s">
        <v>688</v>
      </c>
      <c r="E319" s="23" t="s">
        <v>730</v>
      </c>
      <c r="F319" s="23" t="s">
        <v>676</v>
      </c>
      <c r="G319" s="37">
        <v>2013</v>
      </c>
    </row>
    <row r="320" spans="1:7" ht="16.5">
      <c r="A320" s="4">
        <v>318</v>
      </c>
      <c r="B320" s="23" t="s">
        <v>953</v>
      </c>
      <c r="C320" s="23" t="s">
        <v>954</v>
      </c>
      <c r="D320" s="23" t="s">
        <v>732</v>
      </c>
      <c r="E320" s="23" t="s">
        <v>733</v>
      </c>
      <c r="F320" s="23" t="s">
        <v>676</v>
      </c>
      <c r="G320" s="37">
        <v>2013</v>
      </c>
    </row>
    <row r="321" spans="1:7" ht="27">
      <c r="A321" s="4">
        <v>319</v>
      </c>
      <c r="B321" s="21" t="s">
        <v>955</v>
      </c>
      <c r="C321" s="23" t="s">
        <v>956</v>
      </c>
      <c r="D321" s="23" t="s">
        <v>957</v>
      </c>
      <c r="E321" s="23" t="s">
        <v>934</v>
      </c>
      <c r="F321" s="23" t="s">
        <v>676</v>
      </c>
      <c r="G321" s="37">
        <v>2013</v>
      </c>
    </row>
    <row r="322" spans="1:7" ht="27">
      <c r="A322" s="4">
        <v>320</v>
      </c>
      <c r="B322" s="21" t="s">
        <v>958</v>
      </c>
      <c r="C322" s="23" t="s">
        <v>959</v>
      </c>
      <c r="D322" s="23" t="s">
        <v>960</v>
      </c>
      <c r="E322" s="23" t="s">
        <v>961</v>
      </c>
      <c r="F322" s="23" t="s">
        <v>676</v>
      </c>
      <c r="G322" s="37">
        <v>2013</v>
      </c>
    </row>
    <row r="323" spans="1:7" ht="27">
      <c r="A323" s="4">
        <v>321</v>
      </c>
      <c r="B323" s="21" t="s">
        <v>962</v>
      </c>
      <c r="C323" s="23" t="s">
        <v>963</v>
      </c>
      <c r="D323" s="23" t="s">
        <v>737</v>
      </c>
      <c r="E323" s="23" t="s">
        <v>738</v>
      </c>
      <c r="F323" s="23" t="s">
        <v>676</v>
      </c>
      <c r="G323" s="37">
        <v>2013</v>
      </c>
    </row>
    <row r="324" spans="1:7" ht="27">
      <c r="A324" s="4">
        <v>322</v>
      </c>
      <c r="B324" s="21" t="s">
        <v>964</v>
      </c>
      <c r="C324" s="23" t="s">
        <v>965</v>
      </c>
      <c r="D324" s="23" t="s">
        <v>966</v>
      </c>
      <c r="E324" s="23" t="s">
        <v>967</v>
      </c>
      <c r="F324" s="23" t="s">
        <v>968</v>
      </c>
      <c r="G324" s="37">
        <v>2013</v>
      </c>
    </row>
    <row r="325" spans="1:7" ht="27">
      <c r="A325" s="4">
        <v>323</v>
      </c>
      <c r="B325" s="21" t="s">
        <v>969</v>
      </c>
      <c r="C325" s="23" t="s">
        <v>970</v>
      </c>
      <c r="D325" s="23" t="s">
        <v>971</v>
      </c>
      <c r="E325" s="23" t="s">
        <v>972</v>
      </c>
      <c r="F325" s="23" t="s">
        <v>973</v>
      </c>
      <c r="G325" s="37">
        <v>2013</v>
      </c>
    </row>
    <row r="326" spans="1:7" ht="27">
      <c r="A326" s="4">
        <v>324</v>
      </c>
      <c r="B326" s="21" t="s">
        <v>974</v>
      </c>
      <c r="C326" s="23" t="s">
        <v>975</v>
      </c>
      <c r="D326" s="23" t="s">
        <v>976</v>
      </c>
      <c r="E326" s="23" t="s">
        <v>972</v>
      </c>
      <c r="F326" s="23" t="s">
        <v>968</v>
      </c>
      <c r="G326" s="37">
        <v>2013</v>
      </c>
    </row>
    <row r="327" spans="1:7" ht="16.5">
      <c r="A327" s="4">
        <v>325</v>
      </c>
      <c r="B327" s="21" t="s">
        <v>977</v>
      </c>
      <c r="C327" s="23" t="s">
        <v>978</v>
      </c>
      <c r="D327" s="23" t="s">
        <v>966</v>
      </c>
      <c r="E327" s="23" t="s">
        <v>967</v>
      </c>
      <c r="F327" s="23" t="s">
        <v>973</v>
      </c>
      <c r="G327" s="37">
        <v>2013</v>
      </c>
    </row>
    <row r="328" spans="1:7" ht="16.5">
      <c r="A328" s="4">
        <v>326</v>
      </c>
      <c r="B328" s="21" t="s">
        <v>979</v>
      </c>
      <c r="C328" s="23" t="s">
        <v>980</v>
      </c>
      <c r="D328" s="23" t="s">
        <v>981</v>
      </c>
      <c r="E328" s="23" t="s">
        <v>967</v>
      </c>
      <c r="F328" s="23" t="s">
        <v>968</v>
      </c>
      <c r="G328" s="37">
        <v>2013</v>
      </c>
    </row>
    <row r="329" spans="1:7" ht="27">
      <c r="A329" s="4">
        <v>327</v>
      </c>
      <c r="B329" s="21" t="s">
        <v>982</v>
      </c>
      <c r="C329" s="23" t="s">
        <v>983</v>
      </c>
      <c r="D329" s="23" t="s">
        <v>984</v>
      </c>
      <c r="E329" s="23" t="s">
        <v>967</v>
      </c>
      <c r="F329" s="23" t="s">
        <v>968</v>
      </c>
      <c r="G329" s="37">
        <v>2013</v>
      </c>
    </row>
    <row r="330" spans="1:7" ht="27">
      <c r="A330" s="4">
        <v>328</v>
      </c>
      <c r="B330" s="21" t="s">
        <v>985</v>
      </c>
      <c r="C330" s="23" t="s">
        <v>986</v>
      </c>
      <c r="D330" s="23" t="s">
        <v>987</v>
      </c>
      <c r="E330" s="23" t="s">
        <v>967</v>
      </c>
      <c r="F330" s="23" t="s">
        <v>968</v>
      </c>
      <c r="G330" s="37">
        <v>2013</v>
      </c>
    </row>
    <row r="331" spans="1:7" ht="27">
      <c r="A331" s="4">
        <v>329</v>
      </c>
      <c r="B331" s="21" t="s">
        <v>988</v>
      </c>
      <c r="C331" s="23" t="s">
        <v>989</v>
      </c>
      <c r="D331" s="23" t="s">
        <v>976</v>
      </c>
      <c r="E331" s="23" t="s">
        <v>967</v>
      </c>
      <c r="F331" s="23" t="s">
        <v>968</v>
      </c>
      <c r="G331" s="37">
        <v>2013</v>
      </c>
    </row>
    <row r="332" spans="1:7" ht="27">
      <c r="A332" s="4">
        <v>330</v>
      </c>
      <c r="B332" s="21" t="s">
        <v>990</v>
      </c>
      <c r="C332" s="23" t="s">
        <v>991</v>
      </c>
      <c r="D332" s="23" t="s">
        <v>992</v>
      </c>
      <c r="E332" s="23" t="s">
        <v>967</v>
      </c>
      <c r="F332" s="23" t="s">
        <v>968</v>
      </c>
      <c r="G332" s="37">
        <v>2013</v>
      </c>
    </row>
    <row r="333" spans="1:7" ht="16.5">
      <c r="A333" s="4">
        <v>331</v>
      </c>
      <c r="B333" s="23" t="s">
        <v>993</v>
      </c>
      <c r="C333" s="23" t="s">
        <v>994</v>
      </c>
      <c r="D333" s="23" t="s">
        <v>995</v>
      </c>
      <c r="E333" s="23" t="s">
        <v>967</v>
      </c>
      <c r="F333" s="23" t="s">
        <v>968</v>
      </c>
      <c r="G333" s="37">
        <v>2013</v>
      </c>
    </row>
    <row r="334" spans="1:7" ht="16.5">
      <c r="A334" s="4">
        <v>332</v>
      </c>
      <c r="B334" s="23" t="s">
        <v>996</v>
      </c>
      <c r="C334" s="23" t="s">
        <v>997</v>
      </c>
      <c r="D334" s="23" t="s">
        <v>981</v>
      </c>
      <c r="E334" s="23" t="s">
        <v>967</v>
      </c>
      <c r="F334" s="23" t="s">
        <v>968</v>
      </c>
      <c r="G334" s="37">
        <v>2013</v>
      </c>
    </row>
    <row r="335" spans="1:7" ht="16.5">
      <c r="A335" s="4">
        <v>333</v>
      </c>
      <c r="B335" s="23" t="s">
        <v>998</v>
      </c>
      <c r="C335" s="23" t="s">
        <v>999</v>
      </c>
      <c r="D335" s="23" t="s">
        <v>984</v>
      </c>
      <c r="E335" s="23" t="s">
        <v>967</v>
      </c>
      <c r="F335" s="23" t="s">
        <v>968</v>
      </c>
      <c r="G335" s="37">
        <v>2013</v>
      </c>
    </row>
    <row r="336" spans="1:7" ht="16.5">
      <c r="A336" s="4">
        <v>334</v>
      </c>
      <c r="B336" s="23" t="s">
        <v>1000</v>
      </c>
      <c r="C336" s="23" t="s">
        <v>1001</v>
      </c>
      <c r="D336" s="23" t="s">
        <v>981</v>
      </c>
      <c r="E336" s="23" t="s">
        <v>967</v>
      </c>
      <c r="F336" s="23" t="s">
        <v>968</v>
      </c>
      <c r="G336" s="37">
        <v>2013</v>
      </c>
    </row>
    <row r="337" spans="1:7" ht="16.5">
      <c r="A337" s="4">
        <v>335</v>
      </c>
      <c r="B337" s="23" t="s">
        <v>1002</v>
      </c>
      <c r="C337" s="23" t="s">
        <v>1003</v>
      </c>
      <c r="D337" s="23" t="s">
        <v>1004</v>
      </c>
      <c r="E337" s="23" t="s">
        <v>967</v>
      </c>
      <c r="F337" s="23" t="s">
        <v>968</v>
      </c>
      <c r="G337" s="37">
        <v>2013</v>
      </c>
    </row>
    <row r="338" spans="1:7" ht="27">
      <c r="A338" s="4">
        <v>336</v>
      </c>
      <c r="B338" s="23" t="s">
        <v>1005</v>
      </c>
      <c r="C338" s="23" t="s">
        <v>1006</v>
      </c>
      <c r="D338" s="23" t="s">
        <v>995</v>
      </c>
      <c r="E338" s="23" t="s">
        <v>967</v>
      </c>
      <c r="F338" s="23" t="s">
        <v>968</v>
      </c>
      <c r="G338" s="37">
        <v>2013</v>
      </c>
    </row>
    <row r="339" spans="1:7" ht="16.5">
      <c r="A339" s="4">
        <v>337</v>
      </c>
      <c r="B339" s="23" t="s">
        <v>1007</v>
      </c>
      <c r="C339" s="23" t="s">
        <v>1008</v>
      </c>
      <c r="D339" s="23" t="s">
        <v>1009</v>
      </c>
      <c r="E339" s="23" t="s">
        <v>967</v>
      </c>
      <c r="F339" s="23" t="s">
        <v>968</v>
      </c>
      <c r="G339" s="37">
        <v>2013</v>
      </c>
    </row>
    <row r="340" spans="1:7" ht="16.5">
      <c r="A340" s="4">
        <v>338</v>
      </c>
      <c r="B340" s="23" t="s">
        <v>1010</v>
      </c>
      <c r="C340" s="23" t="s">
        <v>1011</v>
      </c>
      <c r="D340" s="23" t="s">
        <v>1012</v>
      </c>
      <c r="E340" s="23" t="s">
        <v>967</v>
      </c>
      <c r="F340" s="23" t="s">
        <v>968</v>
      </c>
      <c r="G340" s="37">
        <v>2013</v>
      </c>
    </row>
    <row r="341" spans="1:7" ht="16.5">
      <c r="A341" s="4">
        <v>339</v>
      </c>
      <c r="B341" s="23" t="s">
        <v>1013</v>
      </c>
      <c r="C341" s="23" t="s">
        <v>1014</v>
      </c>
      <c r="D341" s="23" t="s">
        <v>770</v>
      </c>
      <c r="E341" s="23" t="s">
        <v>967</v>
      </c>
      <c r="F341" s="23" t="s">
        <v>968</v>
      </c>
      <c r="G341" s="37">
        <v>2013</v>
      </c>
    </row>
    <row r="342" spans="1:7" ht="16.5">
      <c r="A342" s="4">
        <v>340</v>
      </c>
      <c r="B342" s="23" t="s">
        <v>1015</v>
      </c>
      <c r="C342" s="23" t="s">
        <v>1016</v>
      </c>
      <c r="D342" s="23" t="s">
        <v>966</v>
      </c>
      <c r="E342" s="23" t="s">
        <v>967</v>
      </c>
      <c r="F342" s="23" t="s">
        <v>968</v>
      </c>
      <c r="G342" s="37">
        <v>2013</v>
      </c>
    </row>
    <row r="343" spans="1:7" ht="16.5">
      <c r="A343" s="4">
        <v>341</v>
      </c>
      <c r="B343" s="11" t="s">
        <v>352</v>
      </c>
      <c r="C343" s="12" t="s">
        <v>353</v>
      </c>
      <c r="D343" s="12" t="s">
        <v>166</v>
      </c>
      <c r="E343" s="12" t="s">
        <v>1017</v>
      </c>
      <c r="F343" s="12" t="s">
        <v>973</v>
      </c>
      <c r="G343" s="10">
        <v>2012</v>
      </c>
    </row>
    <row r="344" spans="1:7" ht="16.5">
      <c r="A344" s="4">
        <v>342</v>
      </c>
      <c r="B344" s="11" t="s">
        <v>67</v>
      </c>
      <c r="C344" s="12" t="s">
        <v>68</v>
      </c>
      <c r="D344" s="12" t="s">
        <v>2</v>
      </c>
      <c r="E344" s="12" t="s">
        <v>50</v>
      </c>
      <c r="F344" s="12" t="s">
        <v>670</v>
      </c>
      <c r="G344" s="10">
        <v>2012</v>
      </c>
    </row>
    <row r="345" spans="1:7" ht="16.5">
      <c r="A345" s="4">
        <v>343</v>
      </c>
      <c r="B345" s="11" t="s">
        <v>77</v>
      </c>
      <c r="C345" s="12" t="s">
        <v>78</v>
      </c>
      <c r="D345" s="12" t="s">
        <v>2</v>
      </c>
      <c r="E345" s="12" t="s">
        <v>50</v>
      </c>
      <c r="F345" s="12" t="s">
        <v>670</v>
      </c>
      <c r="G345" s="10">
        <v>2012</v>
      </c>
    </row>
    <row r="346" spans="1:7" ht="27">
      <c r="A346" s="4">
        <v>344</v>
      </c>
      <c r="B346" s="11" t="s">
        <v>147</v>
      </c>
      <c r="C346" s="12" t="s">
        <v>148</v>
      </c>
      <c r="D346" s="12" t="s">
        <v>149</v>
      </c>
      <c r="E346" s="12" t="s">
        <v>150</v>
      </c>
      <c r="F346" s="12" t="s">
        <v>670</v>
      </c>
      <c r="G346" s="10">
        <v>2012</v>
      </c>
    </row>
    <row r="347" spans="1:7" ht="16.5">
      <c r="A347" s="4">
        <v>345</v>
      </c>
      <c r="B347" s="11" t="s">
        <v>316</v>
      </c>
      <c r="C347" s="12" t="s">
        <v>317</v>
      </c>
      <c r="D347" s="12" t="s">
        <v>2</v>
      </c>
      <c r="E347" s="12" t="s">
        <v>50</v>
      </c>
      <c r="F347" s="12" t="s">
        <v>670</v>
      </c>
      <c r="G347" s="10">
        <v>2012</v>
      </c>
    </row>
    <row r="348" spans="1:7" ht="16.5">
      <c r="A348" s="4">
        <v>346</v>
      </c>
      <c r="B348" s="11" t="s">
        <v>372</v>
      </c>
      <c r="C348" s="12" t="s">
        <v>373</v>
      </c>
      <c r="D348" s="12" t="s">
        <v>2</v>
      </c>
      <c r="E348" s="12" t="s">
        <v>50</v>
      </c>
      <c r="F348" s="12" t="s">
        <v>670</v>
      </c>
      <c r="G348" s="10">
        <v>2012</v>
      </c>
    </row>
    <row r="349" spans="1:7" ht="16.5">
      <c r="A349" s="4">
        <v>347</v>
      </c>
      <c r="B349" s="11" t="s">
        <v>407</v>
      </c>
      <c r="C349" s="12" t="s">
        <v>408</v>
      </c>
      <c r="D349" s="12" t="s">
        <v>2</v>
      </c>
      <c r="E349" s="12" t="s">
        <v>40</v>
      </c>
      <c r="F349" s="12" t="s">
        <v>670</v>
      </c>
      <c r="G349" s="10">
        <v>2012</v>
      </c>
    </row>
    <row r="350" spans="1:7" ht="16.5">
      <c r="A350" s="4">
        <v>348</v>
      </c>
      <c r="B350" s="11" t="s">
        <v>521</v>
      </c>
      <c r="C350" s="12" t="s">
        <v>522</v>
      </c>
      <c r="D350" s="12" t="s">
        <v>2</v>
      </c>
      <c r="E350" s="12" t="s">
        <v>50</v>
      </c>
      <c r="F350" s="12" t="s">
        <v>670</v>
      </c>
      <c r="G350" s="10">
        <v>2012</v>
      </c>
    </row>
    <row r="351" spans="1:7" ht="27">
      <c r="A351" s="4">
        <v>349</v>
      </c>
      <c r="B351" s="24" t="s">
        <v>1018</v>
      </c>
      <c r="C351" s="14" t="s">
        <v>1019</v>
      </c>
      <c r="D351" s="12" t="s">
        <v>1020</v>
      </c>
      <c r="E351" s="14" t="s">
        <v>1021</v>
      </c>
      <c r="F351" s="14" t="s">
        <v>1022</v>
      </c>
      <c r="G351" s="15">
        <v>2012</v>
      </c>
    </row>
    <row r="352" spans="1:7" ht="16.5">
      <c r="A352" s="4">
        <v>350</v>
      </c>
      <c r="B352" s="11" t="s">
        <v>1023</v>
      </c>
      <c r="C352" s="12" t="s">
        <v>1024</v>
      </c>
      <c r="D352" s="12" t="s">
        <v>1025</v>
      </c>
      <c r="E352" s="12" t="s">
        <v>1026</v>
      </c>
      <c r="F352" s="12" t="s">
        <v>676</v>
      </c>
      <c r="G352" s="10">
        <v>2012</v>
      </c>
    </row>
    <row r="353" spans="1:7" ht="27">
      <c r="A353" s="4">
        <v>351</v>
      </c>
      <c r="B353" s="25" t="s">
        <v>1027</v>
      </c>
      <c r="C353" s="23" t="s">
        <v>1028</v>
      </c>
      <c r="D353" s="23" t="s">
        <v>703</v>
      </c>
      <c r="E353" s="23" t="s">
        <v>704</v>
      </c>
      <c r="F353" s="23" t="s">
        <v>676</v>
      </c>
      <c r="G353" s="37">
        <v>2012</v>
      </c>
    </row>
    <row r="354" spans="1:7" ht="27">
      <c r="A354" s="4">
        <v>352</v>
      </c>
      <c r="B354" s="21" t="s">
        <v>1029</v>
      </c>
      <c r="C354" s="23" t="s">
        <v>1030</v>
      </c>
      <c r="D354" s="23" t="s">
        <v>1031</v>
      </c>
      <c r="E354" s="23" t="s">
        <v>1032</v>
      </c>
      <c r="F354" s="23" t="s">
        <v>676</v>
      </c>
      <c r="G354" s="37">
        <v>2012</v>
      </c>
    </row>
    <row r="355" spans="1:7" ht="16.5">
      <c r="A355" s="4">
        <v>353</v>
      </c>
      <c r="B355" s="21" t="s">
        <v>1033</v>
      </c>
      <c r="C355" s="23" t="s">
        <v>1034</v>
      </c>
      <c r="D355" s="23" t="s">
        <v>741</v>
      </c>
      <c r="E355" s="23" t="s">
        <v>742</v>
      </c>
      <c r="F355" s="23" t="s">
        <v>676</v>
      </c>
      <c r="G355" s="37">
        <v>2012</v>
      </c>
    </row>
    <row r="356" spans="1:7" ht="16.5">
      <c r="A356" s="4">
        <v>354</v>
      </c>
      <c r="B356" s="21" t="s">
        <v>1035</v>
      </c>
      <c r="C356" s="23" t="s">
        <v>1036</v>
      </c>
      <c r="D356" s="23" t="s">
        <v>741</v>
      </c>
      <c r="E356" s="23" t="s">
        <v>742</v>
      </c>
      <c r="F356" s="23" t="s">
        <v>676</v>
      </c>
      <c r="G356" s="37">
        <v>2012</v>
      </c>
    </row>
    <row r="357" spans="1:7" ht="27">
      <c r="A357" s="4">
        <v>355</v>
      </c>
      <c r="B357" s="21" t="s">
        <v>1037</v>
      </c>
      <c r="C357" s="23" t="s">
        <v>1038</v>
      </c>
      <c r="D357" s="23" t="s">
        <v>795</v>
      </c>
      <c r="E357" s="23" t="s">
        <v>796</v>
      </c>
      <c r="F357" s="23" t="s">
        <v>676</v>
      </c>
      <c r="G357" s="37">
        <v>2012</v>
      </c>
    </row>
    <row r="358" spans="1:7" ht="16.5">
      <c r="A358" s="4">
        <v>356</v>
      </c>
      <c r="B358" s="21" t="s">
        <v>1039</v>
      </c>
      <c r="C358" s="23" t="s">
        <v>1040</v>
      </c>
      <c r="D358" s="23" t="s">
        <v>741</v>
      </c>
      <c r="E358" s="23" t="s">
        <v>742</v>
      </c>
      <c r="F358" s="23" t="s">
        <v>676</v>
      </c>
      <c r="G358" s="37">
        <v>2012</v>
      </c>
    </row>
    <row r="359" spans="1:7" ht="27">
      <c r="A359" s="4">
        <v>357</v>
      </c>
      <c r="B359" s="21" t="s">
        <v>1041</v>
      </c>
      <c r="C359" s="23" t="s">
        <v>1042</v>
      </c>
      <c r="D359" s="23" t="s">
        <v>678</v>
      </c>
      <c r="E359" s="23" t="s">
        <v>679</v>
      </c>
      <c r="F359" s="23" t="s">
        <v>676</v>
      </c>
      <c r="G359" s="37">
        <v>2012</v>
      </c>
    </row>
    <row r="360" spans="1:7" ht="16.5">
      <c r="A360" s="4">
        <v>358</v>
      </c>
      <c r="B360" s="21" t="s">
        <v>1043</v>
      </c>
      <c r="C360" s="23" t="s">
        <v>1044</v>
      </c>
      <c r="D360" s="23" t="s">
        <v>741</v>
      </c>
      <c r="E360" s="23" t="s">
        <v>742</v>
      </c>
      <c r="F360" s="23" t="s">
        <v>676</v>
      </c>
      <c r="G360" s="37">
        <v>2012</v>
      </c>
    </row>
    <row r="361" spans="1:7" ht="27">
      <c r="A361" s="4">
        <v>359</v>
      </c>
      <c r="B361" s="21" t="s">
        <v>1045</v>
      </c>
      <c r="C361" s="23" t="s">
        <v>1046</v>
      </c>
      <c r="D361" s="23" t="s">
        <v>795</v>
      </c>
      <c r="E361" s="23" t="s">
        <v>796</v>
      </c>
      <c r="F361" s="23" t="s">
        <v>676</v>
      </c>
      <c r="G361" s="37">
        <v>2012</v>
      </c>
    </row>
    <row r="362" spans="1:7" ht="27">
      <c r="A362" s="4">
        <v>360</v>
      </c>
      <c r="B362" s="21" t="s">
        <v>1047</v>
      </c>
      <c r="C362" s="23" t="s">
        <v>1048</v>
      </c>
      <c r="D362" s="23" t="s">
        <v>1049</v>
      </c>
      <c r="E362" s="23" t="s">
        <v>1050</v>
      </c>
      <c r="F362" s="23" t="s">
        <v>676</v>
      </c>
      <c r="G362" s="37">
        <v>2012</v>
      </c>
    </row>
    <row r="363" spans="1:7" ht="27">
      <c r="A363" s="4">
        <v>361</v>
      </c>
      <c r="B363" s="21" t="s">
        <v>1051</v>
      </c>
      <c r="C363" s="23" t="s">
        <v>694</v>
      </c>
      <c r="D363" s="23" t="s">
        <v>921</v>
      </c>
      <c r="E363" s="23" t="s">
        <v>922</v>
      </c>
      <c r="F363" s="23" t="s">
        <v>676</v>
      </c>
      <c r="G363" s="37">
        <v>2012</v>
      </c>
    </row>
    <row r="364" spans="1:7" ht="27">
      <c r="A364" s="4">
        <v>362</v>
      </c>
      <c r="B364" s="22" t="s">
        <v>1052</v>
      </c>
      <c r="C364" s="23" t="s">
        <v>1053</v>
      </c>
      <c r="D364" s="23" t="s">
        <v>703</v>
      </c>
      <c r="E364" s="23" t="s">
        <v>704</v>
      </c>
      <c r="F364" s="23" t="s">
        <v>676</v>
      </c>
      <c r="G364" s="37">
        <v>2012</v>
      </c>
    </row>
    <row r="365" spans="1:7" ht="27">
      <c r="A365" s="4">
        <v>363</v>
      </c>
      <c r="B365" s="21" t="s">
        <v>1054</v>
      </c>
      <c r="C365" s="23" t="s">
        <v>1055</v>
      </c>
      <c r="D365" s="23" t="s">
        <v>802</v>
      </c>
      <c r="E365" s="23" t="s">
        <v>803</v>
      </c>
      <c r="F365" s="23" t="s">
        <v>676</v>
      </c>
      <c r="G365" s="37">
        <v>2012</v>
      </c>
    </row>
    <row r="366" spans="1:7" ht="27">
      <c r="A366" s="4">
        <v>364</v>
      </c>
      <c r="B366" s="22" t="s">
        <v>1056</v>
      </c>
      <c r="C366" s="23" t="s">
        <v>1057</v>
      </c>
      <c r="D366" s="23" t="s">
        <v>717</v>
      </c>
      <c r="E366" s="23" t="s">
        <v>718</v>
      </c>
      <c r="F366" s="23" t="s">
        <v>676</v>
      </c>
      <c r="G366" s="37">
        <v>2012</v>
      </c>
    </row>
    <row r="367" spans="1:7" ht="27">
      <c r="A367" s="4">
        <v>365</v>
      </c>
      <c r="B367" s="21" t="s">
        <v>1058</v>
      </c>
      <c r="C367" s="23" t="s">
        <v>1059</v>
      </c>
      <c r="D367" s="23" t="s">
        <v>821</v>
      </c>
      <c r="E367" s="23" t="s">
        <v>822</v>
      </c>
      <c r="F367" s="23" t="s">
        <v>676</v>
      </c>
      <c r="G367" s="37">
        <v>2012</v>
      </c>
    </row>
    <row r="368" spans="1:7" ht="16.5">
      <c r="A368" s="4">
        <v>366</v>
      </c>
      <c r="B368" s="23" t="s">
        <v>1060</v>
      </c>
      <c r="C368" s="23" t="s">
        <v>1061</v>
      </c>
      <c r="D368" s="23" t="s">
        <v>688</v>
      </c>
      <c r="E368" s="23" t="s">
        <v>689</v>
      </c>
      <c r="F368" s="23" t="s">
        <v>676</v>
      </c>
      <c r="G368" s="37">
        <v>2012</v>
      </c>
    </row>
    <row r="369" spans="1:7" ht="16.5">
      <c r="A369" s="4">
        <v>367</v>
      </c>
      <c r="B369" s="21" t="s">
        <v>1062</v>
      </c>
      <c r="C369" s="23" t="s">
        <v>1063</v>
      </c>
      <c r="D369" s="23" t="s">
        <v>691</v>
      </c>
      <c r="E369" s="23" t="s">
        <v>692</v>
      </c>
      <c r="F369" s="23" t="s">
        <v>676</v>
      </c>
      <c r="G369" s="37">
        <v>2012</v>
      </c>
    </row>
    <row r="370" spans="1:7" ht="27">
      <c r="A370" s="4">
        <v>368</v>
      </c>
      <c r="B370" s="21" t="s">
        <v>1064</v>
      </c>
      <c r="C370" s="23" t="s">
        <v>1065</v>
      </c>
      <c r="D370" s="23" t="s">
        <v>710</v>
      </c>
      <c r="E370" s="23" t="s">
        <v>711</v>
      </c>
      <c r="F370" s="23" t="s">
        <v>676</v>
      </c>
      <c r="G370" s="37">
        <v>2012</v>
      </c>
    </row>
    <row r="371" spans="1:7" ht="16.5">
      <c r="A371" s="4">
        <v>369</v>
      </c>
      <c r="B371" s="21" t="s">
        <v>1066</v>
      </c>
      <c r="C371" s="23" t="s">
        <v>1067</v>
      </c>
      <c r="D371" s="23" t="s">
        <v>1068</v>
      </c>
      <c r="E371" s="23" t="s">
        <v>1069</v>
      </c>
      <c r="F371" s="23" t="s">
        <v>676</v>
      </c>
      <c r="G371" s="37">
        <v>2012</v>
      </c>
    </row>
    <row r="372" spans="1:7" ht="27">
      <c r="A372" s="4">
        <v>370</v>
      </c>
      <c r="B372" s="21" t="s">
        <v>1070</v>
      </c>
      <c r="C372" s="23" t="s">
        <v>1071</v>
      </c>
      <c r="D372" s="23" t="s">
        <v>688</v>
      </c>
      <c r="E372" s="23" t="s">
        <v>730</v>
      </c>
      <c r="F372" s="23" t="s">
        <v>676</v>
      </c>
      <c r="G372" s="37">
        <v>2012</v>
      </c>
    </row>
    <row r="373" spans="1:7" ht="16.5">
      <c r="A373" s="4">
        <v>371</v>
      </c>
      <c r="B373" s="21" t="s">
        <v>1072</v>
      </c>
      <c r="C373" s="23" t="s">
        <v>769</v>
      </c>
      <c r="D373" s="23" t="s">
        <v>688</v>
      </c>
      <c r="E373" s="23" t="s">
        <v>730</v>
      </c>
      <c r="F373" s="23" t="s">
        <v>676</v>
      </c>
      <c r="G373" s="37">
        <v>2012</v>
      </c>
    </row>
    <row r="374" spans="1:7" ht="16.5">
      <c r="A374" s="4">
        <v>372</v>
      </c>
      <c r="B374" s="21" t="s">
        <v>1073</v>
      </c>
      <c r="C374" s="23" t="s">
        <v>1074</v>
      </c>
      <c r="D374" s="23" t="s">
        <v>1075</v>
      </c>
      <c r="E374" s="23" t="s">
        <v>1076</v>
      </c>
      <c r="F374" s="23" t="s">
        <v>676</v>
      </c>
      <c r="G374" s="37">
        <v>2012</v>
      </c>
    </row>
    <row r="375" spans="1:7" ht="16.5">
      <c r="A375" s="4">
        <v>373</v>
      </c>
      <c r="B375" s="21" t="s">
        <v>1077</v>
      </c>
      <c r="C375" s="23" t="s">
        <v>1067</v>
      </c>
      <c r="D375" s="23" t="s">
        <v>1078</v>
      </c>
      <c r="E375" s="23" t="s">
        <v>1069</v>
      </c>
      <c r="F375" s="23" t="s">
        <v>676</v>
      </c>
      <c r="G375" s="37">
        <v>2012</v>
      </c>
    </row>
    <row r="376" spans="1:7" ht="16.5">
      <c r="A376" s="4">
        <v>374</v>
      </c>
      <c r="B376" s="21" t="s">
        <v>1079</v>
      </c>
      <c r="C376" s="23" t="s">
        <v>1080</v>
      </c>
      <c r="D376" s="23" t="s">
        <v>1081</v>
      </c>
      <c r="E376" s="23" t="s">
        <v>1082</v>
      </c>
      <c r="F376" s="23" t="s">
        <v>676</v>
      </c>
      <c r="G376" s="37">
        <v>2012</v>
      </c>
    </row>
    <row r="377" spans="1:7" ht="16.5">
      <c r="A377" s="4">
        <v>375</v>
      </c>
      <c r="B377" s="21" t="s">
        <v>1083</v>
      </c>
      <c r="C377" s="23" t="s">
        <v>1084</v>
      </c>
      <c r="D377" s="23" t="s">
        <v>1025</v>
      </c>
      <c r="E377" s="23" t="s">
        <v>1026</v>
      </c>
      <c r="F377" s="23" t="s">
        <v>676</v>
      </c>
      <c r="G377" s="37">
        <v>2012</v>
      </c>
    </row>
    <row r="378" spans="1:7" ht="27">
      <c r="A378" s="4">
        <v>376</v>
      </c>
      <c r="B378" s="21" t="s">
        <v>1085</v>
      </c>
      <c r="C378" s="23" t="s">
        <v>1086</v>
      </c>
      <c r="D378" s="23" t="s">
        <v>966</v>
      </c>
      <c r="E378" s="23" t="s">
        <v>967</v>
      </c>
      <c r="F378" s="23" t="s">
        <v>968</v>
      </c>
      <c r="G378" s="37">
        <v>2012</v>
      </c>
    </row>
    <row r="379" spans="1:7" ht="27">
      <c r="A379" s="4">
        <v>377</v>
      </c>
      <c r="B379" s="21" t="s">
        <v>1087</v>
      </c>
      <c r="C379" s="23" t="s">
        <v>1088</v>
      </c>
      <c r="D379" s="23" t="s">
        <v>966</v>
      </c>
      <c r="E379" s="23" t="s">
        <v>972</v>
      </c>
      <c r="F379" s="23" t="s">
        <v>968</v>
      </c>
      <c r="G379" s="37">
        <v>2012</v>
      </c>
    </row>
    <row r="380" spans="1:7" ht="16.5">
      <c r="A380" s="4">
        <v>378</v>
      </c>
      <c r="B380" s="21" t="s">
        <v>1089</v>
      </c>
      <c r="C380" s="23" t="s">
        <v>1090</v>
      </c>
      <c r="D380" s="23" t="s">
        <v>971</v>
      </c>
      <c r="E380" s="23" t="s">
        <v>967</v>
      </c>
      <c r="F380" s="23" t="s">
        <v>968</v>
      </c>
      <c r="G380" s="37">
        <v>2012</v>
      </c>
    </row>
    <row r="381" spans="1:7" ht="27">
      <c r="A381" s="4">
        <v>379</v>
      </c>
      <c r="B381" s="21" t="s">
        <v>1091</v>
      </c>
      <c r="C381" s="23" t="s">
        <v>1092</v>
      </c>
      <c r="D381" s="23" t="s">
        <v>966</v>
      </c>
      <c r="E381" s="23" t="s">
        <v>967</v>
      </c>
      <c r="F381" s="23" t="s">
        <v>968</v>
      </c>
      <c r="G381" s="37">
        <v>2012</v>
      </c>
    </row>
    <row r="382" spans="1:7" ht="16.5">
      <c r="A382" s="4">
        <v>380</v>
      </c>
      <c r="B382" s="23" t="s">
        <v>1093</v>
      </c>
      <c r="C382" s="23" t="s">
        <v>1094</v>
      </c>
      <c r="D382" s="23" t="s">
        <v>1009</v>
      </c>
      <c r="E382" s="23" t="s">
        <v>967</v>
      </c>
      <c r="F382" s="23" t="s">
        <v>968</v>
      </c>
      <c r="G382" s="37">
        <v>2012</v>
      </c>
    </row>
    <row r="383" spans="1:7" ht="16.5">
      <c r="A383" s="4">
        <v>381</v>
      </c>
      <c r="B383" s="23" t="s">
        <v>1095</v>
      </c>
      <c r="C383" s="23" t="s">
        <v>1096</v>
      </c>
      <c r="D383" s="23" t="s">
        <v>1097</v>
      </c>
      <c r="E383" s="23" t="s">
        <v>967</v>
      </c>
      <c r="F383" s="23" t="s">
        <v>968</v>
      </c>
      <c r="G383" s="37">
        <v>2012</v>
      </c>
    </row>
    <row r="384" spans="1:7" ht="16.5">
      <c r="A384" s="4">
        <v>382</v>
      </c>
      <c r="B384" s="23" t="s">
        <v>1098</v>
      </c>
      <c r="C384" s="23" t="s">
        <v>1099</v>
      </c>
      <c r="D384" s="23" t="s">
        <v>984</v>
      </c>
      <c r="E384" s="23" t="s">
        <v>967</v>
      </c>
      <c r="F384" s="23" t="s">
        <v>968</v>
      </c>
      <c r="G384" s="37">
        <v>2012</v>
      </c>
    </row>
    <row r="385" spans="1:7" ht="27">
      <c r="A385" s="4">
        <v>383</v>
      </c>
      <c r="B385" s="23" t="s">
        <v>1100</v>
      </c>
      <c r="C385" s="23" t="s">
        <v>1101</v>
      </c>
      <c r="D385" s="23" t="s">
        <v>1102</v>
      </c>
      <c r="E385" s="23" t="s">
        <v>967</v>
      </c>
      <c r="F385" s="23" t="s">
        <v>968</v>
      </c>
      <c r="G385" s="37">
        <v>2012</v>
      </c>
    </row>
    <row r="386" spans="1:7" ht="27">
      <c r="A386" s="4">
        <v>384</v>
      </c>
      <c r="B386" s="23" t="s">
        <v>1103</v>
      </c>
      <c r="C386" s="23" t="s">
        <v>1104</v>
      </c>
      <c r="D386" s="23" t="s">
        <v>1004</v>
      </c>
      <c r="E386" s="23" t="s">
        <v>967</v>
      </c>
      <c r="F386" s="23" t="s">
        <v>968</v>
      </c>
      <c r="G386" s="37">
        <v>2012</v>
      </c>
    </row>
    <row r="387" spans="1:7" ht="16.5">
      <c r="A387" s="4">
        <v>385</v>
      </c>
      <c r="B387" s="23" t="s">
        <v>1105</v>
      </c>
      <c r="C387" s="23" t="s">
        <v>1106</v>
      </c>
      <c r="D387" s="23" t="s">
        <v>995</v>
      </c>
      <c r="E387" s="23" t="s">
        <v>967</v>
      </c>
      <c r="F387" s="23" t="s">
        <v>968</v>
      </c>
      <c r="G387" s="37">
        <v>2012</v>
      </c>
    </row>
    <row r="388" spans="1:7" ht="27">
      <c r="A388" s="4">
        <v>386</v>
      </c>
      <c r="B388" s="23" t="s">
        <v>1107</v>
      </c>
      <c r="C388" s="23" t="s">
        <v>1108</v>
      </c>
      <c r="D388" s="23" t="s">
        <v>1012</v>
      </c>
      <c r="E388" s="23" t="s">
        <v>972</v>
      </c>
      <c r="F388" s="23" t="s">
        <v>968</v>
      </c>
      <c r="G388" s="37">
        <v>2012</v>
      </c>
    </row>
    <row r="389" spans="1:7" ht="16.5">
      <c r="A389" s="4">
        <v>387</v>
      </c>
      <c r="B389" s="23" t="s">
        <v>1109</v>
      </c>
      <c r="C389" s="23" t="s">
        <v>1110</v>
      </c>
      <c r="D389" s="23" t="s">
        <v>1111</v>
      </c>
      <c r="E389" s="23" t="s">
        <v>967</v>
      </c>
      <c r="F389" s="23" t="s">
        <v>968</v>
      </c>
      <c r="G389" s="37">
        <v>2012</v>
      </c>
    </row>
    <row r="390" spans="1:7" ht="16.5">
      <c r="A390" s="4">
        <v>388</v>
      </c>
      <c r="B390" s="23" t="s">
        <v>1112</v>
      </c>
      <c r="C390" s="23" t="s">
        <v>1113</v>
      </c>
      <c r="D390" s="23" t="s">
        <v>966</v>
      </c>
      <c r="E390" s="23" t="s">
        <v>967</v>
      </c>
      <c r="F390" s="23" t="s">
        <v>968</v>
      </c>
      <c r="G390" s="37">
        <v>2012</v>
      </c>
    </row>
    <row r="391" spans="1:7" ht="16.5">
      <c r="A391" s="4">
        <v>389</v>
      </c>
      <c r="B391" s="23" t="s">
        <v>1114</v>
      </c>
      <c r="C391" s="23" t="s">
        <v>1115</v>
      </c>
      <c r="D391" s="23" t="s">
        <v>966</v>
      </c>
      <c r="E391" s="23" t="s">
        <v>967</v>
      </c>
      <c r="F391" s="23" t="s">
        <v>968</v>
      </c>
      <c r="G391" s="37">
        <v>2012</v>
      </c>
    </row>
    <row r="392" spans="1:7" ht="16.5">
      <c r="A392" s="4">
        <v>390</v>
      </c>
      <c r="B392" s="23" t="s">
        <v>1116</v>
      </c>
      <c r="C392" s="23" t="s">
        <v>1117</v>
      </c>
      <c r="D392" s="23" t="s">
        <v>966</v>
      </c>
      <c r="E392" s="23" t="s">
        <v>967</v>
      </c>
      <c r="F392" s="23" t="s">
        <v>968</v>
      </c>
      <c r="G392" s="37">
        <v>2012</v>
      </c>
    </row>
    <row r="393" spans="1:7" ht="27">
      <c r="A393" s="4">
        <v>391</v>
      </c>
      <c r="B393" s="23" t="s">
        <v>1118</v>
      </c>
      <c r="C393" s="23" t="s">
        <v>1119</v>
      </c>
      <c r="D393" s="23" t="s">
        <v>1120</v>
      </c>
      <c r="E393" s="23" t="s">
        <v>967</v>
      </c>
      <c r="F393" s="23" t="s">
        <v>968</v>
      </c>
      <c r="G393" s="37">
        <v>2012</v>
      </c>
    </row>
    <row r="394" spans="1:7" ht="40.5">
      <c r="A394" s="4">
        <v>392</v>
      </c>
      <c r="B394" s="11" t="s">
        <v>16</v>
      </c>
      <c r="C394" s="12" t="s">
        <v>17</v>
      </c>
      <c r="D394" s="12" t="s">
        <v>2</v>
      </c>
      <c r="E394" s="12"/>
      <c r="F394" s="12" t="s">
        <v>3</v>
      </c>
      <c r="G394" s="10">
        <v>2011</v>
      </c>
    </row>
    <row r="395" spans="1:7" ht="16.5">
      <c r="A395" s="4">
        <v>393</v>
      </c>
      <c r="B395" s="11" t="s">
        <v>18</v>
      </c>
      <c r="C395" s="12" t="s">
        <v>19</v>
      </c>
      <c r="D395" s="12" t="s">
        <v>2</v>
      </c>
      <c r="E395" s="12"/>
      <c r="F395" s="12" t="s">
        <v>3</v>
      </c>
      <c r="G395" s="10">
        <v>2011</v>
      </c>
    </row>
    <row r="396" spans="1:7" ht="16.5">
      <c r="A396" s="4">
        <v>394</v>
      </c>
      <c r="B396" s="17" t="s">
        <v>1121</v>
      </c>
      <c r="C396" s="12" t="s">
        <v>1122</v>
      </c>
      <c r="D396" s="12" t="s">
        <v>20</v>
      </c>
      <c r="E396" s="12"/>
      <c r="F396" s="12" t="s">
        <v>3</v>
      </c>
      <c r="G396" s="10">
        <v>2011</v>
      </c>
    </row>
    <row r="397" spans="1:7" ht="16.5">
      <c r="A397" s="4">
        <v>395</v>
      </c>
      <c r="B397" s="11" t="s">
        <v>653</v>
      </c>
      <c r="C397" s="12" t="s">
        <v>654</v>
      </c>
      <c r="D397" s="12" t="s">
        <v>666</v>
      </c>
      <c r="E397" s="12" t="s">
        <v>1123</v>
      </c>
      <c r="F397" s="12" t="s">
        <v>715</v>
      </c>
      <c r="G397" s="10">
        <v>2011</v>
      </c>
    </row>
    <row r="398" spans="1:7" ht="16.5">
      <c r="A398" s="4">
        <v>396</v>
      </c>
      <c r="B398" s="11" t="s">
        <v>1124</v>
      </c>
      <c r="C398" s="12" t="s">
        <v>49</v>
      </c>
      <c r="D398" s="12" t="s">
        <v>666</v>
      </c>
      <c r="E398" s="12" t="s">
        <v>1123</v>
      </c>
      <c r="F398" s="12" t="s">
        <v>715</v>
      </c>
      <c r="G398" s="10">
        <v>2011</v>
      </c>
    </row>
    <row r="399" spans="1:7" s="9" customFormat="1" ht="16.5">
      <c r="A399" s="4">
        <v>397</v>
      </c>
      <c r="B399" s="11" t="s">
        <v>635</v>
      </c>
      <c r="C399" s="12" t="s">
        <v>626</v>
      </c>
      <c r="D399" s="12" t="s">
        <v>666</v>
      </c>
      <c r="E399" s="12" t="s">
        <v>1123</v>
      </c>
      <c r="F399" s="12" t="s">
        <v>715</v>
      </c>
      <c r="G399" s="10">
        <v>2011</v>
      </c>
    </row>
    <row r="400" spans="1:7" ht="16.5">
      <c r="A400" s="4">
        <v>398</v>
      </c>
      <c r="B400" s="11" t="s">
        <v>631</v>
      </c>
      <c r="C400" s="12" t="s">
        <v>632</v>
      </c>
      <c r="D400" s="12" t="s">
        <v>666</v>
      </c>
      <c r="E400" s="12" t="s">
        <v>1123</v>
      </c>
      <c r="F400" s="12" t="s">
        <v>715</v>
      </c>
      <c r="G400" s="10">
        <v>2011</v>
      </c>
    </row>
    <row r="401" spans="1:7" ht="16.5">
      <c r="A401" s="4">
        <v>399</v>
      </c>
      <c r="B401" s="11" t="s">
        <v>629</v>
      </c>
      <c r="C401" s="12" t="s">
        <v>630</v>
      </c>
      <c r="D401" s="12" t="s">
        <v>666</v>
      </c>
      <c r="E401" s="12" t="s">
        <v>1123</v>
      </c>
      <c r="F401" s="12" t="s">
        <v>715</v>
      </c>
      <c r="G401" s="10">
        <v>2011</v>
      </c>
    </row>
    <row r="402" spans="1:7" s="9" customFormat="1" ht="16.5">
      <c r="A402" s="4">
        <v>400</v>
      </c>
      <c r="B402" s="11" t="s">
        <v>643</v>
      </c>
      <c r="C402" s="12" t="s">
        <v>644</v>
      </c>
      <c r="D402" s="12" t="s">
        <v>666</v>
      </c>
      <c r="E402" s="12" t="s">
        <v>1123</v>
      </c>
      <c r="F402" s="12" t="s">
        <v>715</v>
      </c>
      <c r="G402" s="10">
        <v>2011</v>
      </c>
    </row>
    <row r="403" spans="1:7" s="9" customFormat="1" ht="16.5">
      <c r="A403" s="4">
        <v>401</v>
      </c>
      <c r="B403" s="11" t="s">
        <v>647</v>
      </c>
      <c r="C403" s="12" t="s">
        <v>648</v>
      </c>
      <c r="D403" s="12" t="s">
        <v>666</v>
      </c>
      <c r="E403" s="12" t="s">
        <v>1123</v>
      </c>
      <c r="F403" s="12" t="s">
        <v>715</v>
      </c>
      <c r="G403" s="10">
        <v>2011</v>
      </c>
    </row>
    <row r="404" spans="1:7" s="9" customFormat="1" ht="16.5">
      <c r="A404" s="4">
        <v>402</v>
      </c>
      <c r="B404" s="11" t="s">
        <v>651</v>
      </c>
      <c r="C404" s="12" t="s">
        <v>652</v>
      </c>
      <c r="D404" s="12" t="s">
        <v>666</v>
      </c>
      <c r="E404" s="12" t="s">
        <v>1123</v>
      </c>
      <c r="F404" s="12" t="s">
        <v>715</v>
      </c>
      <c r="G404" s="10">
        <v>2011</v>
      </c>
    </row>
    <row r="405" spans="1:7" s="9" customFormat="1" ht="16.5">
      <c r="A405" s="4">
        <v>403</v>
      </c>
      <c r="B405" s="11" t="s">
        <v>658</v>
      </c>
      <c r="C405" s="12" t="s">
        <v>659</v>
      </c>
      <c r="D405" s="12" t="s">
        <v>666</v>
      </c>
      <c r="E405" s="12" t="s">
        <v>1123</v>
      </c>
      <c r="F405" s="12" t="s">
        <v>715</v>
      </c>
      <c r="G405" s="10">
        <v>2011</v>
      </c>
    </row>
    <row r="406" spans="1:7" s="9" customFormat="1" ht="16.5">
      <c r="A406" s="4">
        <v>404</v>
      </c>
      <c r="B406" s="11" t="s">
        <v>649</v>
      </c>
      <c r="C406" s="12" t="s">
        <v>650</v>
      </c>
      <c r="D406" s="12" t="s">
        <v>666</v>
      </c>
      <c r="E406" s="12" t="s">
        <v>1123</v>
      </c>
      <c r="F406" s="12" t="s">
        <v>715</v>
      </c>
      <c r="G406" s="10">
        <v>2011</v>
      </c>
    </row>
    <row r="407" spans="1:7" s="9" customFormat="1" ht="16.5">
      <c r="A407" s="4">
        <v>405</v>
      </c>
      <c r="B407" s="11" t="s">
        <v>263</v>
      </c>
      <c r="C407" s="12" t="s">
        <v>655</v>
      </c>
      <c r="D407" s="12" t="s">
        <v>666</v>
      </c>
      <c r="E407" s="12" t="s">
        <v>1123</v>
      </c>
      <c r="F407" s="12" t="s">
        <v>715</v>
      </c>
      <c r="G407" s="10">
        <v>2011</v>
      </c>
    </row>
    <row r="408" spans="1:7" s="9" customFormat="1" ht="16.5">
      <c r="A408" s="4">
        <v>406</v>
      </c>
      <c r="B408" s="11" t="s">
        <v>656</v>
      </c>
      <c r="C408" s="12" t="s">
        <v>657</v>
      </c>
      <c r="D408" s="12" t="s">
        <v>666</v>
      </c>
      <c r="E408" s="12" t="s">
        <v>1123</v>
      </c>
      <c r="F408" s="12" t="s">
        <v>715</v>
      </c>
      <c r="G408" s="10">
        <v>2011</v>
      </c>
    </row>
    <row r="409" spans="1:7" s="9" customFormat="1" ht="16.5">
      <c r="A409" s="4">
        <v>407</v>
      </c>
      <c r="B409" s="11" t="s">
        <v>662</v>
      </c>
      <c r="C409" s="12" t="s">
        <v>663</v>
      </c>
      <c r="D409" s="12" t="s">
        <v>666</v>
      </c>
      <c r="E409" s="12" t="s">
        <v>1123</v>
      </c>
      <c r="F409" s="12" t="s">
        <v>715</v>
      </c>
      <c r="G409" s="10">
        <v>2011</v>
      </c>
    </row>
    <row r="410" spans="1:7" s="9" customFormat="1" ht="16.5">
      <c r="A410" s="4">
        <v>408</v>
      </c>
      <c r="B410" s="11" t="s">
        <v>637</v>
      </c>
      <c r="C410" s="12" t="s">
        <v>638</v>
      </c>
      <c r="D410" s="12" t="s">
        <v>666</v>
      </c>
      <c r="E410" s="12" t="s">
        <v>1123</v>
      </c>
      <c r="F410" s="12" t="s">
        <v>715</v>
      </c>
      <c r="G410" s="10">
        <v>2011</v>
      </c>
    </row>
    <row r="411" spans="1:7" s="9" customFormat="1" ht="16.5">
      <c r="A411" s="4">
        <v>409</v>
      </c>
      <c r="B411" s="11" t="s">
        <v>1125</v>
      </c>
      <c r="C411" s="12"/>
      <c r="D411" s="12"/>
      <c r="E411" s="12"/>
      <c r="F411" s="12" t="s">
        <v>3</v>
      </c>
      <c r="G411" s="10">
        <v>2011</v>
      </c>
    </row>
    <row r="412" spans="1:7" s="9" customFormat="1" ht="16.5">
      <c r="A412" s="4">
        <v>410</v>
      </c>
      <c r="B412" s="11" t="s">
        <v>636</v>
      </c>
      <c r="C412" s="12" t="s">
        <v>451</v>
      </c>
      <c r="D412" s="12" t="s">
        <v>666</v>
      </c>
      <c r="E412" s="12" t="s">
        <v>1123</v>
      </c>
      <c r="F412" s="12" t="s">
        <v>715</v>
      </c>
      <c r="G412" s="10">
        <v>2011</v>
      </c>
    </row>
    <row r="413" spans="1:7" s="9" customFormat="1" ht="16.5">
      <c r="A413" s="4">
        <v>411</v>
      </c>
      <c r="B413" s="11" t="s">
        <v>645</v>
      </c>
      <c r="C413" s="12" t="s">
        <v>646</v>
      </c>
      <c r="D413" s="12" t="s">
        <v>666</v>
      </c>
      <c r="E413" s="12" t="s">
        <v>1123</v>
      </c>
      <c r="F413" s="12" t="s">
        <v>715</v>
      </c>
      <c r="G413" s="10">
        <v>2011</v>
      </c>
    </row>
    <row r="414" spans="1:7" s="9" customFormat="1" ht="16.5">
      <c r="A414" s="4">
        <v>412</v>
      </c>
      <c r="B414" s="11" t="s">
        <v>627</v>
      </c>
      <c r="C414" s="12" t="s">
        <v>628</v>
      </c>
      <c r="D414" s="12" t="s">
        <v>666</v>
      </c>
      <c r="E414" s="12" t="s">
        <v>1123</v>
      </c>
      <c r="F414" s="12" t="s">
        <v>715</v>
      </c>
      <c r="G414" s="10">
        <v>2011</v>
      </c>
    </row>
    <row r="415" spans="1:7" s="9" customFormat="1" ht="16.5">
      <c r="A415" s="4">
        <v>413</v>
      </c>
      <c r="B415" s="11" t="s">
        <v>633</v>
      </c>
      <c r="C415" s="12" t="s">
        <v>634</v>
      </c>
      <c r="D415" s="12" t="s">
        <v>666</v>
      </c>
      <c r="E415" s="12" t="s">
        <v>1123</v>
      </c>
      <c r="F415" s="12" t="s">
        <v>715</v>
      </c>
      <c r="G415" s="10">
        <v>2011</v>
      </c>
    </row>
    <row r="416" spans="1:7" s="9" customFormat="1" ht="16.5">
      <c r="A416" s="4">
        <v>414</v>
      </c>
      <c r="B416" s="11" t="s">
        <v>664</v>
      </c>
      <c r="C416" s="12" t="s">
        <v>665</v>
      </c>
      <c r="D416" s="12" t="s">
        <v>666</v>
      </c>
      <c r="E416" s="12" t="s">
        <v>1123</v>
      </c>
      <c r="F416" s="12" t="s">
        <v>715</v>
      </c>
      <c r="G416" s="10">
        <v>2011</v>
      </c>
    </row>
    <row r="417" spans="1:7" s="9" customFormat="1" ht="16.5">
      <c r="A417" s="4">
        <v>415</v>
      </c>
      <c r="B417" s="11" t="s">
        <v>639</v>
      </c>
      <c r="C417" s="12" t="s">
        <v>640</v>
      </c>
      <c r="D417" s="12" t="s">
        <v>666</v>
      </c>
      <c r="E417" s="12" t="s">
        <v>1123</v>
      </c>
      <c r="F417" s="12" t="s">
        <v>715</v>
      </c>
      <c r="G417" s="10">
        <v>2011</v>
      </c>
    </row>
    <row r="418" spans="1:7" s="9" customFormat="1" ht="16.5">
      <c r="A418" s="4">
        <v>416</v>
      </c>
      <c r="B418" s="11" t="s">
        <v>660</v>
      </c>
      <c r="C418" s="12" t="s">
        <v>661</v>
      </c>
      <c r="D418" s="12" t="s">
        <v>666</v>
      </c>
      <c r="E418" s="12" t="s">
        <v>1123</v>
      </c>
      <c r="F418" s="12" t="s">
        <v>715</v>
      </c>
      <c r="G418" s="10">
        <v>2011</v>
      </c>
    </row>
    <row r="419" spans="1:7" s="9" customFormat="1" ht="27">
      <c r="A419" s="4">
        <v>417</v>
      </c>
      <c r="B419" s="11" t="s">
        <v>542</v>
      </c>
      <c r="C419" s="12" t="s">
        <v>543</v>
      </c>
      <c r="D419" s="12" t="s">
        <v>2</v>
      </c>
      <c r="E419" s="12"/>
      <c r="F419" s="12" t="s">
        <v>3</v>
      </c>
      <c r="G419" s="10">
        <v>2011</v>
      </c>
    </row>
    <row r="420" spans="1:7" s="9" customFormat="1" ht="16.5">
      <c r="A420" s="4">
        <v>418</v>
      </c>
      <c r="B420" s="11" t="s">
        <v>641</v>
      </c>
      <c r="C420" s="12" t="s">
        <v>642</v>
      </c>
      <c r="D420" s="12" t="s">
        <v>666</v>
      </c>
      <c r="E420" s="12" t="s">
        <v>1123</v>
      </c>
      <c r="F420" s="12" t="s">
        <v>715</v>
      </c>
      <c r="G420" s="10">
        <v>2011</v>
      </c>
    </row>
    <row r="421" spans="1:7" s="9" customFormat="1" ht="16.5">
      <c r="A421" s="4">
        <v>419</v>
      </c>
      <c r="B421" s="11" t="s">
        <v>1126</v>
      </c>
      <c r="C421" s="12" t="s">
        <v>1127</v>
      </c>
      <c r="D421" s="12" t="s">
        <v>1128</v>
      </c>
      <c r="E421" s="12"/>
      <c r="F421" s="12" t="s">
        <v>3</v>
      </c>
      <c r="G421" s="10">
        <v>2011</v>
      </c>
    </row>
    <row r="422" spans="1:7" s="9" customFormat="1" ht="27">
      <c r="A422" s="4">
        <v>420</v>
      </c>
      <c r="B422" s="11" t="s">
        <v>1129</v>
      </c>
      <c r="C422" s="12" t="s">
        <v>1130</v>
      </c>
      <c r="D422" s="12" t="s">
        <v>1128</v>
      </c>
      <c r="E422" s="12"/>
      <c r="F422" s="12" t="s">
        <v>3</v>
      </c>
      <c r="G422" s="10">
        <v>2011</v>
      </c>
    </row>
    <row r="423" spans="1:7" s="9" customFormat="1" ht="27">
      <c r="A423" s="4">
        <v>421</v>
      </c>
      <c r="B423" s="11" t="s">
        <v>130</v>
      </c>
      <c r="C423" s="12" t="s">
        <v>131</v>
      </c>
      <c r="D423" s="12" t="s">
        <v>1131</v>
      </c>
      <c r="E423" s="12"/>
      <c r="F423" s="12" t="s">
        <v>3</v>
      </c>
      <c r="G423" s="10">
        <v>2011</v>
      </c>
    </row>
    <row r="424" spans="1:7" s="9" customFormat="1" ht="27">
      <c r="A424" s="4">
        <v>422</v>
      </c>
      <c r="B424" s="11" t="s">
        <v>83</v>
      </c>
      <c r="C424" s="12" t="s">
        <v>84</v>
      </c>
      <c r="D424" s="12" t="s">
        <v>1132</v>
      </c>
      <c r="E424" s="12" t="s">
        <v>1017</v>
      </c>
      <c r="F424" s="12" t="s">
        <v>973</v>
      </c>
      <c r="G424" s="10">
        <v>2011</v>
      </c>
    </row>
    <row r="425" spans="1:7" s="9" customFormat="1" ht="16.5">
      <c r="A425" s="4">
        <v>423</v>
      </c>
      <c r="B425" s="11" t="s">
        <v>117</v>
      </c>
      <c r="C425" s="12" t="s">
        <v>118</v>
      </c>
      <c r="D425" s="12" t="s">
        <v>1133</v>
      </c>
      <c r="E425" s="12" t="s">
        <v>1017</v>
      </c>
      <c r="F425" s="12" t="s">
        <v>973</v>
      </c>
      <c r="G425" s="10">
        <v>2011</v>
      </c>
    </row>
    <row r="426" spans="1:7" s="9" customFormat="1" ht="16.5">
      <c r="A426" s="4">
        <v>424</v>
      </c>
      <c r="B426" s="11" t="s">
        <v>161</v>
      </c>
      <c r="C426" s="12" t="s">
        <v>1</v>
      </c>
      <c r="D426" s="12" t="s">
        <v>1132</v>
      </c>
      <c r="E426" s="12" t="s">
        <v>1134</v>
      </c>
      <c r="F426" s="12" t="s">
        <v>973</v>
      </c>
      <c r="G426" s="10">
        <v>2011</v>
      </c>
    </row>
    <row r="427" spans="1:7" s="9" customFormat="1" ht="16.5">
      <c r="A427" s="4">
        <v>425</v>
      </c>
      <c r="B427" s="11" t="s">
        <v>164</v>
      </c>
      <c r="C427" s="26" t="s">
        <v>165</v>
      </c>
      <c r="D427" s="26" t="s">
        <v>166</v>
      </c>
      <c r="E427" s="14" t="s">
        <v>1017</v>
      </c>
      <c r="F427" s="13" t="s">
        <v>973</v>
      </c>
      <c r="G427" s="10">
        <v>2011</v>
      </c>
    </row>
    <row r="428" spans="1:7" s="9" customFormat="1" ht="16.5">
      <c r="A428" s="4">
        <v>426</v>
      </c>
      <c r="B428" s="11" t="s">
        <v>171</v>
      </c>
      <c r="C428" s="26" t="s">
        <v>172</v>
      </c>
      <c r="D428" s="26" t="s">
        <v>166</v>
      </c>
      <c r="E428" s="14" t="s">
        <v>1134</v>
      </c>
      <c r="F428" s="13" t="s">
        <v>973</v>
      </c>
      <c r="G428" s="10">
        <v>2011</v>
      </c>
    </row>
    <row r="429" spans="1:7" s="9" customFormat="1" ht="16.5">
      <c r="A429" s="4">
        <v>427</v>
      </c>
      <c r="B429" s="11" t="s">
        <v>204</v>
      </c>
      <c r="C429" s="26" t="s">
        <v>205</v>
      </c>
      <c r="D429" s="26" t="s">
        <v>206</v>
      </c>
      <c r="E429" s="14" t="s">
        <v>1134</v>
      </c>
      <c r="F429" s="13" t="s">
        <v>973</v>
      </c>
      <c r="G429" s="10">
        <v>2011</v>
      </c>
    </row>
    <row r="430" spans="1:7" s="9" customFormat="1" ht="16.5">
      <c r="A430" s="4">
        <v>428</v>
      </c>
      <c r="B430" s="11" t="s">
        <v>212</v>
      </c>
      <c r="C430" s="12" t="s">
        <v>213</v>
      </c>
      <c r="D430" s="12" t="s">
        <v>214</v>
      </c>
      <c r="E430" s="12" t="s">
        <v>121</v>
      </c>
      <c r="F430" s="12" t="s">
        <v>973</v>
      </c>
      <c r="G430" s="10">
        <v>2011</v>
      </c>
    </row>
    <row r="431" spans="1:7" s="9" customFormat="1" ht="16.5">
      <c r="A431" s="4">
        <v>429</v>
      </c>
      <c r="B431" s="11" t="s">
        <v>246</v>
      </c>
      <c r="C431" s="26" t="s">
        <v>247</v>
      </c>
      <c r="D431" s="26" t="s">
        <v>166</v>
      </c>
      <c r="E431" s="14" t="s">
        <v>1017</v>
      </c>
      <c r="F431" s="13" t="s">
        <v>973</v>
      </c>
      <c r="G431" s="10">
        <v>2011</v>
      </c>
    </row>
    <row r="432" spans="1:7" s="9" customFormat="1" ht="16.5">
      <c r="A432" s="4">
        <v>430</v>
      </c>
      <c r="B432" s="11" t="s">
        <v>1135</v>
      </c>
      <c r="C432" s="26" t="s">
        <v>291</v>
      </c>
      <c r="D432" s="26" t="s">
        <v>292</v>
      </c>
      <c r="E432" s="14" t="s">
        <v>1017</v>
      </c>
      <c r="F432" s="13" t="s">
        <v>973</v>
      </c>
      <c r="G432" s="10">
        <v>2011</v>
      </c>
    </row>
    <row r="433" spans="1:7" ht="16.5">
      <c r="A433" s="4">
        <v>431</v>
      </c>
      <c r="B433" s="11" t="s">
        <v>381</v>
      </c>
      <c r="C433" s="12" t="s">
        <v>382</v>
      </c>
      <c r="D433" s="12" t="s">
        <v>1136</v>
      </c>
      <c r="E433" s="12" t="s">
        <v>1017</v>
      </c>
      <c r="F433" s="12" t="s">
        <v>973</v>
      </c>
      <c r="G433" s="10">
        <v>2011</v>
      </c>
    </row>
    <row r="434" spans="1:7" s="9" customFormat="1" ht="16.5">
      <c r="A434" s="4">
        <v>432</v>
      </c>
      <c r="B434" s="11" t="s">
        <v>424</v>
      </c>
      <c r="C434" s="26" t="s">
        <v>425</v>
      </c>
      <c r="D434" s="26" t="s">
        <v>426</v>
      </c>
      <c r="E434" s="14" t="s">
        <v>1134</v>
      </c>
      <c r="F434" s="13" t="s">
        <v>973</v>
      </c>
      <c r="G434" s="19">
        <v>2011</v>
      </c>
    </row>
    <row r="435" spans="1:7" s="9" customFormat="1" ht="16.5">
      <c r="A435" s="4">
        <v>433</v>
      </c>
      <c r="B435" s="11" t="s">
        <v>464</v>
      </c>
      <c r="C435" s="26" t="s">
        <v>465</v>
      </c>
      <c r="D435" s="26" t="s">
        <v>166</v>
      </c>
      <c r="E435" s="14" t="s">
        <v>1017</v>
      </c>
      <c r="F435" s="13" t="s">
        <v>973</v>
      </c>
      <c r="G435" s="10">
        <v>2011</v>
      </c>
    </row>
    <row r="436" spans="1:7" s="9" customFormat="1" ht="16.5">
      <c r="A436" s="4">
        <v>434</v>
      </c>
      <c r="B436" s="11" t="s">
        <v>495</v>
      </c>
      <c r="C436" s="12" t="s">
        <v>496</v>
      </c>
      <c r="D436" s="12" t="s">
        <v>1136</v>
      </c>
      <c r="E436" s="12" t="s">
        <v>1017</v>
      </c>
      <c r="F436" s="12" t="s">
        <v>973</v>
      </c>
      <c r="G436" s="10">
        <v>2011</v>
      </c>
    </row>
    <row r="437" spans="1:7" ht="16.5">
      <c r="A437" s="4">
        <v>435</v>
      </c>
      <c r="B437" s="11" t="s">
        <v>512</v>
      </c>
      <c r="C437" s="26" t="s">
        <v>513</v>
      </c>
      <c r="D437" s="26" t="s">
        <v>514</v>
      </c>
      <c r="E437" s="14" t="s">
        <v>1017</v>
      </c>
      <c r="F437" s="13" t="s">
        <v>973</v>
      </c>
      <c r="G437" s="10">
        <v>2011</v>
      </c>
    </row>
    <row r="438" spans="1:7" s="9" customFormat="1" ht="16.5">
      <c r="A438" s="4">
        <v>436</v>
      </c>
      <c r="B438" s="11" t="s">
        <v>24</v>
      </c>
      <c r="C438" s="12" t="s">
        <v>25</v>
      </c>
      <c r="D438" s="12" t="s">
        <v>26</v>
      </c>
      <c r="E438" s="12" t="s">
        <v>27</v>
      </c>
      <c r="F438" s="12" t="s">
        <v>670</v>
      </c>
      <c r="G438" s="10">
        <v>2011</v>
      </c>
    </row>
    <row r="439" spans="1:7" ht="16.5">
      <c r="A439" s="4">
        <v>437</v>
      </c>
      <c r="B439" s="11" t="s">
        <v>44</v>
      </c>
      <c r="C439" s="26" t="s">
        <v>45</v>
      </c>
      <c r="D439" s="26" t="s">
        <v>46</v>
      </c>
      <c r="E439" s="26" t="s">
        <v>47</v>
      </c>
      <c r="F439" s="12" t="s">
        <v>670</v>
      </c>
      <c r="G439" s="10">
        <v>2011</v>
      </c>
    </row>
    <row r="440" spans="1:7" s="9" customFormat="1" ht="27">
      <c r="A440" s="4">
        <v>438</v>
      </c>
      <c r="B440" s="11" t="s">
        <v>69</v>
      </c>
      <c r="C440" s="12" t="s">
        <v>70</v>
      </c>
      <c r="D440" s="12" t="s">
        <v>1137</v>
      </c>
      <c r="E440" s="12"/>
      <c r="F440" s="12" t="s">
        <v>670</v>
      </c>
      <c r="G440" s="10">
        <v>2011</v>
      </c>
    </row>
    <row r="441" spans="1:7" s="9" customFormat="1" ht="27">
      <c r="A441" s="4">
        <v>439</v>
      </c>
      <c r="B441" s="11" t="s">
        <v>89</v>
      </c>
      <c r="C441" s="12" t="s">
        <v>90</v>
      </c>
      <c r="D441" s="12" t="s">
        <v>91</v>
      </c>
      <c r="E441" s="12" t="s">
        <v>92</v>
      </c>
      <c r="F441" s="12" t="s">
        <v>670</v>
      </c>
      <c r="G441" s="10">
        <v>2011</v>
      </c>
    </row>
    <row r="442" spans="1:7" s="9" customFormat="1" ht="27">
      <c r="A442" s="4">
        <v>440</v>
      </c>
      <c r="B442" s="11" t="s">
        <v>94</v>
      </c>
      <c r="C442" s="12" t="s">
        <v>95</v>
      </c>
      <c r="D442" s="12" t="s">
        <v>96</v>
      </c>
      <c r="E442" s="12" t="s">
        <v>97</v>
      </c>
      <c r="F442" s="12" t="s">
        <v>670</v>
      </c>
      <c r="G442" s="10">
        <v>2011</v>
      </c>
    </row>
    <row r="443" spans="1:7" s="9" customFormat="1" ht="16.5">
      <c r="A443" s="4">
        <v>441</v>
      </c>
      <c r="B443" s="11" t="s">
        <v>98</v>
      </c>
      <c r="C443" s="12" t="s">
        <v>86</v>
      </c>
      <c r="D443" s="12" t="s">
        <v>87</v>
      </c>
      <c r="E443" s="12" t="s">
        <v>88</v>
      </c>
      <c r="F443" s="12" t="s">
        <v>670</v>
      </c>
      <c r="G443" s="10">
        <v>2011</v>
      </c>
    </row>
    <row r="444" spans="1:7" s="9" customFormat="1" ht="16.5">
      <c r="A444" s="4">
        <v>442</v>
      </c>
      <c r="B444" s="11" t="s">
        <v>109</v>
      </c>
      <c r="C444" s="12" t="s">
        <v>110</v>
      </c>
      <c r="D444" s="12" t="s">
        <v>2</v>
      </c>
      <c r="E444" s="12" t="s">
        <v>40</v>
      </c>
      <c r="F444" s="12" t="s">
        <v>670</v>
      </c>
      <c r="G444" s="10">
        <v>2011</v>
      </c>
    </row>
    <row r="445" spans="1:7" s="9" customFormat="1" ht="16.5">
      <c r="A445" s="4">
        <v>443</v>
      </c>
      <c r="B445" s="11" t="s">
        <v>132</v>
      </c>
      <c r="C445" s="12" t="s">
        <v>133</v>
      </c>
      <c r="D445" s="12" t="s">
        <v>96</v>
      </c>
      <c r="E445" s="12" t="s">
        <v>97</v>
      </c>
      <c r="F445" s="12" t="s">
        <v>670</v>
      </c>
      <c r="G445" s="10">
        <v>2011</v>
      </c>
    </row>
    <row r="446" spans="1:7" s="9" customFormat="1" ht="16.5">
      <c r="A446" s="4">
        <v>444</v>
      </c>
      <c r="B446" s="11" t="s">
        <v>141</v>
      </c>
      <c r="C446" s="12" t="s">
        <v>142</v>
      </c>
      <c r="D446" s="12" t="s">
        <v>105</v>
      </c>
      <c r="E446" s="12" t="s">
        <v>106</v>
      </c>
      <c r="F446" s="12" t="s">
        <v>670</v>
      </c>
      <c r="G446" s="10">
        <v>2011</v>
      </c>
    </row>
    <row r="447" spans="1:7" ht="27">
      <c r="A447" s="4">
        <v>445</v>
      </c>
      <c r="B447" s="11" t="s">
        <v>145</v>
      </c>
      <c r="C447" s="12" t="s">
        <v>146</v>
      </c>
      <c r="D447" s="12" t="s">
        <v>31</v>
      </c>
      <c r="E447" s="12"/>
      <c r="F447" s="12" t="s">
        <v>670</v>
      </c>
      <c r="G447" s="10">
        <v>2011</v>
      </c>
    </row>
    <row r="448" spans="1:7" s="9" customFormat="1" ht="27">
      <c r="A448" s="4">
        <v>446</v>
      </c>
      <c r="B448" s="11" t="s">
        <v>160</v>
      </c>
      <c r="C448" s="12" t="s">
        <v>157</v>
      </c>
      <c r="D448" s="12" t="s">
        <v>158</v>
      </c>
      <c r="E448" s="12" t="s">
        <v>159</v>
      </c>
      <c r="F448" s="12" t="s">
        <v>670</v>
      </c>
      <c r="G448" s="10">
        <v>2011</v>
      </c>
    </row>
    <row r="449" spans="1:7" s="9" customFormat="1" ht="16.5">
      <c r="A449" s="4">
        <v>447</v>
      </c>
      <c r="B449" s="11" t="s">
        <v>173</v>
      </c>
      <c r="C449" s="12" t="s">
        <v>174</v>
      </c>
      <c r="D449" s="12" t="s">
        <v>175</v>
      </c>
      <c r="E449" s="12" t="s">
        <v>176</v>
      </c>
      <c r="F449" s="12" t="s">
        <v>670</v>
      </c>
      <c r="G449" s="10">
        <v>2011</v>
      </c>
    </row>
    <row r="450" spans="1:7" s="9" customFormat="1" ht="16.5">
      <c r="A450" s="4">
        <v>448</v>
      </c>
      <c r="B450" s="11" t="s">
        <v>177</v>
      </c>
      <c r="C450" s="12" t="s">
        <v>178</v>
      </c>
      <c r="D450" s="12" t="s">
        <v>158</v>
      </c>
      <c r="E450" s="12" t="s">
        <v>159</v>
      </c>
      <c r="F450" s="12" t="s">
        <v>670</v>
      </c>
      <c r="G450" s="10">
        <v>2011</v>
      </c>
    </row>
    <row r="451" spans="1:7" s="9" customFormat="1" ht="16.5">
      <c r="A451" s="4">
        <v>449</v>
      </c>
      <c r="B451" s="11" t="s">
        <v>181</v>
      </c>
      <c r="C451" s="12" t="s">
        <v>182</v>
      </c>
      <c r="D451" s="12" t="s">
        <v>105</v>
      </c>
      <c r="E451" s="12" t="s">
        <v>106</v>
      </c>
      <c r="F451" s="12" t="s">
        <v>670</v>
      </c>
      <c r="G451" s="10">
        <v>2011</v>
      </c>
    </row>
    <row r="452" spans="1:7" s="9" customFormat="1" ht="16.5">
      <c r="A452" s="4">
        <v>450</v>
      </c>
      <c r="B452" s="11" t="s">
        <v>1138</v>
      </c>
      <c r="C452" s="26" t="s">
        <v>183</v>
      </c>
      <c r="D452" s="26" t="s">
        <v>184</v>
      </c>
      <c r="E452" s="26" t="s">
        <v>185</v>
      </c>
      <c r="F452" s="12" t="s">
        <v>670</v>
      </c>
      <c r="G452" s="10">
        <v>2011</v>
      </c>
    </row>
    <row r="453" spans="1:7" s="9" customFormat="1" ht="16.5">
      <c r="A453" s="4">
        <v>451</v>
      </c>
      <c r="B453" s="11" t="s">
        <v>186</v>
      </c>
      <c r="C453" s="12" t="s">
        <v>187</v>
      </c>
      <c r="D453" s="12" t="s">
        <v>158</v>
      </c>
      <c r="E453" s="12" t="s">
        <v>159</v>
      </c>
      <c r="F453" s="12" t="s">
        <v>670</v>
      </c>
      <c r="G453" s="10">
        <v>2011</v>
      </c>
    </row>
    <row r="454" spans="1:7" s="9" customFormat="1" ht="27">
      <c r="A454" s="4">
        <v>452</v>
      </c>
      <c r="B454" s="11" t="s">
        <v>188</v>
      </c>
      <c r="C454" s="26" t="s">
        <v>189</v>
      </c>
      <c r="D454" s="26" t="s">
        <v>87</v>
      </c>
      <c r="E454" s="26" t="s">
        <v>88</v>
      </c>
      <c r="F454" s="12" t="s">
        <v>670</v>
      </c>
      <c r="G454" s="10">
        <v>2011</v>
      </c>
    </row>
    <row r="455" spans="1:7" s="9" customFormat="1" ht="27">
      <c r="A455" s="4">
        <v>453</v>
      </c>
      <c r="B455" s="11" t="s">
        <v>190</v>
      </c>
      <c r="C455" s="12" t="s">
        <v>191</v>
      </c>
      <c r="D455" s="12" t="s">
        <v>30</v>
      </c>
      <c r="E455" s="12" t="s">
        <v>31</v>
      </c>
      <c r="F455" s="12" t="s">
        <v>670</v>
      </c>
      <c r="G455" s="10">
        <v>2011</v>
      </c>
    </row>
    <row r="456" spans="1:7" s="9" customFormat="1" ht="16.5">
      <c r="A456" s="4">
        <v>454</v>
      </c>
      <c r="B456" s="11" t="s">
        <v>194</v>
      </c>
      <c r="C456" s="12" t="s">
        <v>195</v>
      </c>
      <c r="D456" s="12" t="s">
        <v>196</v>
      </c>
      <c r="E456" s="12" t="s">
        <v>197</v>
      </c>
      <c r="F456" s="12" t="s">
        <v>670</v>
      </c>
      <c r="G456" s="10">
        <v>2011</v>
      </c>
    </row>
    <row r="457" spans="1:7" s="9" customFormat="1" ht="16.5">
      <c r="A457" s="4">
        <v>455</v>
      </c>
      <c r="B457" s="11" t="s">
        <v>223</v>
      </c>
      <c r="C457" s="12" t="s">
        <v>224</v>
      </c>
      <c r="D457" s="12" t="s">
        <v>65</v>
      </c>
      <c r="E457" s="12" t="s">
        <v>66</v>
      </c>
      <c r="F457" s="12" t="s">
        <v>670</v>
      </c>
      <c r="G457" s="10">
        <v>2011</v>
      </c>
    </row>
    <row r="458" spans="1:7" s="9" customFormat="1" ht="27">
      <c r="A458" s="4">
        <v>456</v>
      </c>
      <c r="B458" s="11" t="s">
        <v>232</v>
      </c>
      <c r="C458" s="12" t="s">
        <v>233</v>
      </c>
      <c r="D458" s="12" t="s">
        <v>30</v>
      </c>
      <c r="E458" s="12" t="s">
        <v>31</v>
      </c>
      <c r="F458" s="12" t="s">
        <v>670</v>
      </c>
      <c r="G458" s="10">
        <v>2011</v>
      </c>
    </row>
    <row r="459" spans="1:7" s="9" customFormat="1" ht="16.5">
      <c r="A459" s="4">
        <v>457</v>
      </c>
      <c r="B459" s="11" t="s">
        <v>234</v>
      </c>
      <c r="C459" s="26" t="s">
        <v>235</v>
      </c>
      <c r="D459" s="26" t="s">
        <v>236</v>
      </c>
      <c r="E459" s="26" t="s">
        <v>237</v>
      </c>
      <c r="F459" s="12" t="s">
        <v>670</v>
      </c>
      <c r="G459" s="10">
        <v>2011</v>
      </c>
    </row>
    <row r="460" spans="1:7" s="9" customFormat="1" ht="16.5">
      <c r="A460" s="4">
        <v>458</v>
      </c>
      <c r="B460" s="11" t="s">
        <v>242</v>
      </c>
      <c r="C460" s="12" t="s">
        <v>243</v>
      </c>
      <c r="D460" s="12" t="s">
        <v>244</v>
      </c>
      <c r="E460" s="12" t="s">
        <v>245</v>
      </c>
      <c r="F460" s="12" t="s">
        <v>670</v>
      </c>
      <c r="G460" s="10">
        <v>2011</v>
      </c>
    </row>
    <row r="461" spans="1:7" s="9" customFormat="1" ht="27">
      <c r="A461" s="4">
        <v>459</v>
      </c>
      <c r="B461" s="11" t="s">
        <v>256</v>
      </c>
      <c r="C461" s="12" t="s">
        <v>257</v>
      </c>
      <c r="D461" s="12" t="s">
        <v>1139</v>
      </c>
      <c r="E461" s="12" t="s">
        <v>258</v>
      </c>
      <c r="F461" s="12" t="s">
        <v>670</v>
      </c>
      <c r="G461" s="10">
        <v>2011</v>
      </c>
    </row>
    <row r="462" spans="1:7" s="9" customFormat="1" ht="27">
      <c r="A462" s="4">
        <v>460</v>
      </c>
      <c r="B462" s="11" t="s">
        <v>259</v>
      </c>
      <c r="C462" s="12" t="s">
        <v>260</v>
      </c>
      <c r="D462" s="12" t="s">
        <v>1140</v>
      </c>
      <c r="E462" s="12"/>
      <c r="F462" s="12" t="s">
        <v>670</v>
      </c>
      <c r="G462" s="10">
        <v>2011</v>
      </c>
    </row>
    <row r="463" spans="1:7" s="9" customFormat="1" ht="16.5">
      <c r="A463" s="4">
        <v>461</v>
      </c>
      <c r="B463" s="11" t="s">
        <v>1141</v>
      </c>
      <c r="C463" s="12" t="s">
        <v>264</v>
      </c>
      <c r="D463" s="12" t="s">
        <v>265</v>
      </c>
      <c r="E463" s="12" t="s">
        <v>266</v>
      </c>
      <c r="F463" s="12" t="s">
        <v>670</v>
      </c>
      <c r="G463" s="10">
        <v>2011</v>
      </c>
    </row>
    <row r="464" spans="1:7" s="9" customFormat="1" ht="16.5">
      <c r="A464" s="4">
        <v>462</v>
      </c>
      <c r="B464" s="11" t="s">
        <v>277</v>
      </c>
      <c r="C464" s="12" t="s">
        <v>278</v>
      </c>
      <c r="D464" s="12" t="s">
        <v>30</v>
      </c>
      <c r="E464" s="12" t="s">
        <v>31</v>
      </c>
      <c r="F464" s="12" t="s">
        <v>670</v>
      </c>
      <c r="G464" s="10">
        <v>2011</v>
      </c>
    </row>
    <row r="465" spans="1:7" s="9" customFormat="1" ht="27">
      <c r="A465" s="4">
        <v>463</v>
      </c>
      <c r="B465" s="11" t="s">
        <v>285</v>
      </c>
      <c r="C465" s="12" t="s">
        <v>286</v>
      </c>
      <c r="D465" s="12" t="s">
        <v>1142</v>
      </c>
      <c r="E465" s="12" t="s">
        <v>287</v>
      </c>
      <c r="F465" s="12" t="s">
        <v>670</v>
      </c>
      <c r="G465" s="10">
        <v>2011</v>
      </c>
    </row>
    <row r="466" spans="1:7" s="9" customFormat="1" ht="16.5">
      <c r="A466" s="4">
        <v>464</v>
      </c>
      <c r="B466" s="11" t="s">
        <v>295</v>
      </c>
      <c r="C466" s="12" t="s">
        <v>296</v>
      </c>
      <c r="D466" s="12" t="s">
        <v>2</v>
      </c>
      <c r="E466" s="12" t="s">
        <v>40</v>
      </c>
      <c r="F466" s="12" t="s">
        <v>670</v>
      </c>
      <c r="G466" s="10">
        <v>2011</v>
      </c>
    </row>
    <row r="467" spans="1:7" s="9" customFormat="1" ht="16.5">
      <c r="A467" s="4">
        <v>465</v>
      </c>
      <c r="B467" s="11" t="s">
        <v>330</v>
      </c>
      <c r="C467" s="12" t="s">
        <v>331</v>
      </c>
      <c r="D467" s="12" t="s">
        <v>87</v>
      </c>
      <c r="E467" s="12" t="s">
        <v>88</v>
      </c>
      <c r="F467" s="12" t="s">
        <v>670</v>
      </c>
      <c r="G467" s="10">
        <v>2011</v>
      </c>
    </row>
    <row r="468" spans="1:7" s="9" customFormat="1" ht="16.5">
      <c r="A468" s="4">
        <v>466</v>
      </c>
      <c r="B468" s="11" t="s">
        <v>349</v>
      </c>
      <c r="C468" s="12" t="s">
        <v>350</v>
      </c>
      <c r="D468" s="12" t="s">
        <v>105</v>
      </c>
      <c r="E468" s="12" t="s">
        <v>351</v>
      </c>
      <c r="F468" s="12" t="s">
        <v>670</v>
      </c>
      <c r="G468" s="10">
        <v>2011</v>
      </c>
    </row>
    <row r="469" spans="1:7" s="9" customFormat="1" ht="16.5">
      <c r="A469" s="4">
        <v>467</v>
      </c>
      <c r="B469" s="11" t="s">
        <v>354</v>
      </c>
      <c r="C469" s="12" t="s">
        <v>355</v>
      </c>
      <c r="D469" s="12" t="s">
        <v>356</v>
      </c>
      <c r="E469" s="12" t="s">
        <v>357</v>
      </c>
      <c r="F469" s="12" t="s">
        <v>670</v>
      </c>
      <c r="G469" s="10">
        <v>2011</v>
      </c>
    </row>
    <row r="470" spans="1:7" ht="16.5">
      <c r="A470" s="4">
        <v>468</v>
      </c>
      <c r="B470" s="11" t="s">
        <v>363</v>
      </c>
      <c r="C470" s="12" t="s">
        <v>364</v>
      </c>
      <c r="D470" s="12" t="s">
        <v>365</v>
      </c>
      <c r="E470" s="12" t="s">
        <v>366</v>
      </c>
      <c r="F470" s="12" t="s">
        <v>670</v>
      </c>
      <c r="G470" s="10">
        <v>2011</v>
      </c>
    </row>
    <row r="471" spans="1:7" ht="27">
      <c r="A471" s="4">
        <v>469</v>
      </c>
      <c r="B471" s="11" t="s">
        <v>367</v>
      </c>
      <c r="C471" s="12" t="s">
        <v>368</v>
      </c>
      <c r="D471" s="12" t="s">
        <v>369</v>
      </c>
      <c r="E471" s="12" t="s">
        <v>370</v>
      </c>
      <c r="F471" s="12" t="s">
        <v>670</v>
      </c>
      <c r="G471" s="10">
        <v>2011</v>
      </c>
    </row>
    <row r="472" spans="1:7" ht="16.5">
      <c r="A472" s="4">
        <v>470</v>
      </c>
      <c r="B472" s="11" t="s">
        <v>374</v>
      </c>
      <c r="C472" s="12" t="s">
        <v>375</v>
      </c>
      <c r="D472" s="12" t="s">
        <v>376</v>
      </c>
      <c r="E472" s="12" t="s">
        <v>377</v>
      </c>
      <c r="F472" s="12" t="s">
        <v>670</v>
      </c>
      <c r="G472" s="10">
        <v>2011</v>
      </c>
    </row>
    <row r="473" spans="1:7" ht="16.5">
      <c r="A473" s="4">
        <v>471</v>
      </c>
      <c r="B473" s="11" t="s">
        <v>387</v>
      </c>
      <c r="C473" s="12" t="s">
        <v>388</v>
      </c>
      <c r="D473" s="12" t="s">
        <v>389</v>
      </c>
      <c r="E473" s="12" t="s">
        <v>390</v>
      </c>
      <c r="F473" s="12" t="s">
        <v>670</v>
      </c>
      <c r="G473" s="10">
        <v>2011</v>
      </c>
    </row>
    <row r="474" spans="1:7" ht="16.5">
      <c r="A474" s="4">
        <v>472</v>
      </c>
      <c r="B474" s="11" t="s">
        <v>393</v>
      </c>
      <c r="C474" s="12" t="s">
        <v>394</v>
      </c>
      <c r="D474" s="12" t="s">
        <v>395</v>
      </c>
      <c r="E474" s="12" t="s">
        <v>396</v>
      </c>
      <c r="F474" s="12" t="s">
        <v>670</v>
      </c>
      <c r="G474" s="10">
        <v>2011</v>
      </c>
    </row>
    <row r="475" spans="1:7" ht="27">
      <c r="A475" s="4">
        <v>473</v>
      </c>
      <c r="B475" s="11" t="s">
        <v>399</v>
      </c>
      <c r="C475" s="12" t="s">
        <v>400</v>
      </c>
      <c r="D475" s="12" t="s">
        <v>1143</v>
      </c>
      <c r="E475" s="12"/>
      <c r="F475" s="12" t="s">
        <v>670</v>
      </c>
      <c r="G475" s="10">
        <v>2011</v>
      </c>
    </row>
    <row r="476" spans="1:7" ht="16.5">
      <c r="A476" s="4">
        <v>474</v>
      </c>
      <c r="B476" s="11" t="s">
        <v>403</v>
      </c>
      <c r="C476" s="12" t="s">
        <v>404</v>
      </c>
      <c r="D476" s="12" t="s">
        <v>105</v>
      </c>
      <c r="E476" s="12" t="s">
        <v>106</v>
      </c>
      <c r="F476" s="12" t="s">
        <v>670</v>
      </c>
      <c r="G476" s="10">
        <v>2011</v>
      </c>
    </row>
    <row r="477" spans="1:7" ht="16.5">
      <c r="A477" s="4">
        <v>475</v>
      </c>
      <c r="B477" s="11" t="s">
        <v>412</v>
      </c>
      <c r="C477" s="12" t="s">
        <v>413</v>
      </c>
      <c r="D477" s="12" t="s">
        <v>1144</v>
      </c>
      <c r="E477" s="12" t="s">
        <v>1145</v>
      </c>
      <c r="F477" s="12" t="s">
        <v>670</v>
      </c>
      <c r="G477" s="10">
        <v>2011</v>
      </c>
    </row>
    <row r="478" spans="1:7" ht="27">
      <c r="A478" s="4">
        <v>476</v>
      </c>
      <c r="B478" s="11" t="s">
        <v>414</v>
      </c>
      <c r="C478" s="12" t="s">
        <v>413</v>
      </c>
      <c r="D478" s="12" t="s">
        <v>1146</v>
      </c>
      <c r="E478" s="12"/>
      <c r="F478" s="12" t="s">
        <v>670</v>
      </c>
      <c r="G478" s="10">
        <v>2011</v>
      </c>
    </row>
    <row r="479" spans="1:7" ht="16.5">
      <c r="A479" s="4">
        <v>477</v>
      </c>
      <c r="B479" s="11" t="s">
        <v>427</v>
      </c>
      <c r="C479" s="12" t="s">
        <v>428</v>
      </c>
      <c r="D479" s="12" t="s">
        <v>429</v>
      </c>
      <c r="E479" s="12" t="s">
        <v>430</v>
      </c>
      <c r="F479" s="12" t="s">
        <v>670</v>
      </c>
      <c r="G479" s="10">
        <v>2011</v>
      </c>
    </row>
    <row r="480" spans="1:7" ht="16.5">
      <c r="A480" s="4">
        <v>478</v>
      </c>
      <c r="B480" s="11" t="s">
        <v>431</v>
      </c>
      <c r="C480" s="12" t="s">
        <v>432</v>
      </c>
      <c r="D480" s="12" t="s">
        <v>105</v>
      </c>
      <c r="E480" s="12" t="s">
        <v>106</v>
      </c>
      <c r="F480" s="12" t="s">
        <v>670</v>
      </c>
      <c r="G480" s="10">
        <v>2011</v>
      </c>
    </row>
    <row r="481" spans="1:7" ht="16.5">
      <c r="A481" s="4">
        <v>479</v>
      </c>
      <c r="B481" s="11" t="s">
        <v>444</v>
      </c>
      <c r="C481" s="26" t="s">
        <v>445</v>
      </c>
      <c r="D481" s="26" t="s">
        <v>446</v>
      </c>
      <c r="E481" s="26" t="s">
        <v>447</v>
      </c>
      <c r="F481" s="12" t="s">
        <v>670</v>
      </c>
      <c r="G481" s="10">
        <v>2011</v>
      </c>
    </row>
    <row r="482" spans="1:7" ht="16.5">
      <c r="A482" s="4">
        <v>480</v>
      </c>
      <c r="B482" s="11" t="s">
        <v>450</v>
      </c>
      <c r="C482" s="12" t="s">
        <v>451</v>
      </c>
      <c r="D482" s="12" t="s">
        <v>105</v>
      </c>
      <c r="E482" s="12" t="s">
        <v>351</v>
      </c>
      <c r="F482" s="12" t="s">
        <v>670</v>
      </c>
      <c r="G482" s="10">
        <v>2011</v>
      </c>
    </row>
    <row r="483" spans="1:7" ht="16.5">
      <c r="A483" s="4">
        <v>481</v>
      </c>
      <c r="B483" s="11" t="s">
        <v>459</v>
      </c>
      <c r="C483" s="12" t="s">
        <v>460</v>
      </c>
      <c r="D483" s="12" t="s">
        <v>30</v>
      </c>
      <c r="E483" s="12" t="s">
        <v>31</v>
      </c>
      <c r="F483" s="12" t="s">
        <v>670</v>
      </c>
      <c r="G483" s="10">
        <v>2011</v>
      </c>
    </row>
    <row r="484" spans="1:7" ht="16.5">
      <c r="A484" s="4">
        <v>482</v>
      </c>
      <c r="B484" s="11" t="s">
        <v>471</v>
      </c>
      <c r="C484" s="12" t="s">
        <v>472</v>
      </c>
      <c r="D484" s="12" t="s">
        <v>473</v>
      </c>
      <c r="E484" s="12" t="s">
        <v>474</v>
      </c>
      <c r="F484" s="12" t="s">
        <v>670</v>
      </c>
      <c r="G484" s="10">
        <v>2011</v>
      </c>
    </row>
    <row r="485" spans="1:7" ht="27">
      <c r="A485" s="4">
        <v>483</v>
      </c>
      <c r="B485" s="11" t="s">
        <v>475</v>
      </c>
      <c r="C485" s="12" t="s">
        <v>476</v>
      </c>
      <c r="D485" s="12" t="s">
        <v>1147</v>
      </c>
      <c r="E485" s="12" t="s">
        <v>477</v>
      </c>
      <c r="F485" s="12" t="s">
        <v>670</v>
      </c>
      <c r="G485" s="10">
        <v>2011</v>
      </c>
    </row>
    <row r="486" spans="1:7" ht="16.5">
      <c r="A486" s="4">
        <v>484</v>
      </c>
      <c r="B486" s="11" t="s">
        <v>1148</v>
      </c>
      <c r="C486" s="26" t="s">
        <v>489</v>
      </c>
      <c r="D486" s="26" t="s">
        <v>490</v>
      </c>
      <c r="E486" s="26" t="s">
        <v>491</v>
      </c>
      <c r="F486" s="12" t="s">
        <v>670</v>
      </c>
      <c r="G486" s="10">
        <v>2011</v>
      </c>
    </row>
    <row r="487" spans="1:7" ht="16.5">
      <c r="A487" s="4">
        <v>485</v>
      </c>
      <c r="B487" s="11" t="s">
        <v>499</v>
      </c>
      <c r="C487" s="12" t="s">
        <v>500</v>
      </c>
      <c r="D487" s="12" t="s">
        <v>96</v>
      </c>
      <c r="E487" s="12" t="s">
        <v>97</v>
      </c>
      <c r="F487" s="12" t="s">
        <v>670</v>
      </c>
      <c r="G487" s="10">
        <v>2011</v>
      </c>
    </row>
    <row r="488" spans="1:7" ht="16.5">
      <c r="A488" s="4">
        <v>486</v>
      </c>
      <c r="B488" s="11" t="s">
        <v>510</v>
      </c>
      <c r="C488" s="12" t="s">
        <v>511</v>
      </c>
      <c r="D488" s="12" t="s">
        <v>506</v>
      </c>
      <c r="E488" s="12" t="s">
        <v>507</v>
      </c>
      <c r="F488" s="12" t="s">
        <v>670</v>
      </c>
      <c r="G488" s="10">
        <v>2011</v>
      </c>
    </row>
    <row r="489" spans="1:7" ht="16.5">
      <c r="A489" s="4">
        <v>487</v>
      </c>
      <c r="B489" s="11" t="s">
        <v>547</v>
      </c>
      <c r="C489" s="12" t="s">
        <v>39</v>
      </c>
      <c r="D489" s="12" t="s">
        <v>548</v>
      </c>
      <c r="E489" s="12" t="s">
        <v>549</v>
      </c>
      <c r="F489" s="12" t="s">
        <v>670</v>
      </c>
      <c r="G489" s="10">
        <v>2011</v>
      </c>
    </row>
    <row r="490" spans="1:7" ht="16.5">
      <c r="A490" s="4">
        <v>488</v>
      </c>
      <c r="B490" s="11" t="s">
        <v>557</v>
      </c>
      <c r="C490" s="12" t="s">
        <v>558</v>
      </c>
      <c r="D490" s="12" t="s">
        <v>559</v>
      </c>
      <c r="E490" s="12"/>
      <c r="F490" s="12" t="s">
        <v>670</v>
      </c>
      <c r="G490" s="10">
        <v>2011</v>
      </c>
    </row>
    <row r="491" spans="1:7" ht="16.5">
      <c r="A491" s="4">
        <v>489</v>
      </c>
      <c r="B491" s="11" t="s">
        <v>560</v>
      </c>
      <c r="C491" s="12" t="s">
        <v>561</v>
      </c>
      <c r="D491" s="12" t="s">
        <v>96</v>
      </c>
      <c r="E491" s="12" t="s">
        <v>97</v>
      </c>
      <c r="F491" s="12" t="s">
        <v>670</v>
      </c>
      <c r="G491" s="10">
        <v>2011</v>
      </c>
    </row>
    <row r="492" spans="1:7" ht="27">
      <c r="A492" s="4">
        <v>490</v>
      </c>
      <c r="B492" s="11" t="s">
        <v>562</v>
      </c>
      <c r="C492" s="12" t="s">
        <v>563</v>
      </c>
      <c r="D492" s="12" t="s">
        <v>105</v>
      </c>
      <c r="E492" s="12" t="s">
        <v>106</v>
      </c>
      <c r="F492" s="12" t="s">
        <v>670</v>
      </c>
      <c r="G492" s="10">
        <v>2011</v>
      </c>
    </row>
    <row r="493" spans="1:7" ht="16.5">
      <c r="A493" s="4">
        <v>491</v>
      </c>
      <c r="B493" s="11" t="s">
        <v>577</v>
      </c>
      <c r="C493" s="12" t="s">
        <v>578</v>
      </c>
      <c r="D493" s="12" t="s">
        <v>579</v>
      </c>
      <c r="E493" s="12" t="s">
        <v>580</v>
      </c>
      <c r="F493" s="12" t="s">
        <v>670</v>
      </c>
      <c r="G493" s="10">
        <v>2011</v>
      </c>
    </row>
    <row r="494" spans="1:7" ht="16.5">
      <c r="A494" s="4">
        <v>492</v>
      </c>
      <c r="B494" s="11" t="s">
        <v>1149</v>
      </c>
      <c r="C494" s="12" t="s">
        <v>1150</v>
      </c>
      <c r="D494" s="12" t="s">
        <v>1151</v>
      </c>
      <c r="E494" s="12" t="s">
        <v>1152</v>
      </c>
      <c r="F494" s="12" t="s">
        <v>715</v>
      </c>
      <c r="G494" s="10">
        <v>2011</v>
      </c>
    </row>
    <row r="495" spans="1:7" ht="40.5">
      <c r="A495" s="4">
        <v>493</v>
      </c>
      <c r="B495" s="11" t="s">
        <v>1153</v>
      </c>
      <c r="C495" s="14" t="s">
        <v>1154</v>
      </c>
      <c r="D495" s="12" t="s">
        <v>1155</v>
      </c>
      <c r="E495" s="14" t="s">
        <v>1156</v>
      </c>
      <c r="F495" s="14" t="s">
        <v>1022</v>
      </c>
      <c r="G495" s="15">
        <v>2011</v>
      </c>
    </row>
    <row r="496" spans="1:7" ht="27">
      <c r="A496" s="4">
        <v>494</v>
      </c>
      <c r="B496" s="11" t="s">
        <v>1157</v>
      </c>
      <c r="C496" s="14" t="s">
        <v>1154</v>
      </c>
      <c r="D496" s="12" t="s">
        <v>1158</v>
      </c>
      <c r="E496" s="14" t="s">
        <v>1159</v>
      </c>
      <c r="F496" s="14" t="s">
        <v>1022</v>
      </c>
      <c r="G496" s="15">
        <v>2011</v>
      </c>
    </row>
    <row r="497" spans="1:7" ht="27">
      <c r="A497" s="4">
        <v>495</v>
      </c>
      <c r="B497" s="11" t="s">
        <v>1160</v>
      </c>
      <c r="C497" s="12" t="s">
        <v>10</v>
      </c>
      <c r="D497" s="12" t="s">
        <v>2</v>
      </c>
      <c r="E497" s="12"/>
      <c r="F497" s="12" t="s">
        <v>3</v>
      </c>
      <c r="G497" s="10">
        <v>2010</v>
      </c>
    </row>
    <row r="498" spans="1:7" ht="16.5">
      <c r="A498" s="4">
        <v>496</v>
      </c>
      <c r="B498" s="11" t="s">
        <v>1161</v>
      </c>
      <c r="C498" s="12" t="s">
        <v>15</v>
      </c>
      <c r="D498" s="12" t="s">
        <v>2</v>
      </c>
      <c r="E498" s="12"/>
      <c r="F498" s="12" t="s">
        <v>3</v>
      </c>
      <c r="G498" s="10">
        <v>2010</v>
      </c>
    </row>
    <row r="499" spans="1:7" ht="16.5">
      <c r="A499" s="4">
        <v>497</v>
      </c>
      <c r="B499" s="11" t="s">
        <v>57</v>
      </c>
      <c r="C499" s="12" t="s">
        <v>58</v>
      </c>
      <c r="D499" s="12" t="s">
        <v>1162</v>
      </c>
      <c r="E499" s="12"/>
      <c r="F499" s="12" t="s">
        <v>3</v>
      </c>
      <c r="G499" s="10">
        <v>2010</v>
      </c>
    </row>
    <row r="500" spans="1:7" ht="16.5">
      <c r="A500" s="4">
        <v>498</v>
      </c>
      <c r="B500" s="16" t="s">
        <v>607</v>
      </c>
      <c r="C500" s="12" t="s">
        <v>1163</v>
      </c>
      <c r="D500" s="12" t="s">
        <v>1164</v>
      </c>
      <c r="E500" s="12" t="s">
        <v>1165</v>
      </c>
      <c r="F500" s="12" t="s">
        <v>715</v>
      </c>
      <c r="G500" s="10">
        <v>2010</v>
      </c>
    </row>
    <row r="501" spans="1:7" ht="16.5">
      <c r="A501" s="4">
        <v>499</v>
      </c>
      <c r="B501" s="16" t="s">
        <v>622</v>
      </c>
      <c r="C501" s="12" t="s">
        <v>1166</v>
      </c>
      <c r="D501" s="12" t="s">
        <v>1164</v>
      </c>
      <c r="E501" s="12" t="s">
        <v>1165</v>
      </c>
      <c r="F501" s="12" t="s">
        <v>715</v>
      </c>
      <c r="G501" s="10">
        <v>2010</v>
      </c>
    </row>
    <row r="502" spans="1:7" ht="16.5">
      <c r="A502" s="4">
        <v>500</v>
      </c>
      <c r="B502" s="16" t="s">
        <v>613</v>
      </c>
      <c r="C502" s="12" t="s">
        <v>1167</v>
      </c>
      <c r="D502" s="12" t="s">
        <v>1164</v>
      </c>
      <c r="E502" s="12" t="s">
        <v>1165</v>
      </c>
      <c r="F502" s="12" t="s">
        <v>715</v>
      </c>
      <c r="G502" s="10">
        <v>2010</v>
      </c>
    </row>
    <row r="503" spans="1:7" ht="16.5">
      <c r="A503" s="4">
        <v>501</v>
      </c>
      <c r="B503" s="16" t="s">
        <v>621</v>
      </c>
      <c r="C503" s="12" t="s">
        <v>1168</v>
      </c>
      <c r="D503" s="12" t="s">
        <v>1164</v>
      </c>
      <c r="E503" s="12" t="s">
        <v>1165</v>
      </c>
      <c r="F503" s="12" t="s">
        <v>715</v>
      </c>
      <c r="G503" s="10">
        <v>2010</v>
      </c>
    </row>
    <row r="504" spans="1:7" ht="16.5">
      <c r="A504" s="4">
        <v>502</v>
      </c>
      <c r="B504" s="16" t="s">
        <v>600</v>
      </c>
      <c r="C504" s="26" t="s">
        <v>1169</v>
      </c>
      <c r="D504" s="12" t="s">
        <v>1164</v>
      </c>
      <c r="E504" s="12" t="s">
        <v>1165</v>
      </c>
      <c r="F504" s="12" t="s">
        <v>715</v>
      </c>
      <c r="G504" s="10">
        <v>2010</v>
      </c>
    </row>
    <row r="505" spans="1:7" ht="16.5">
      <c r="A505" s="4">
        <v>503</v>
      </c>
      <c r="B505" s="16" t="s">
        <v>618</v>
      </c>
      <c r="C505" s="26" t="s">
        <v>1170</v>
      </c>
      <c r="D505" s="12" t="s">
        <v>1164</v>
      </c>
      <c r="E505" s="12" t="s">
        <v>1165</v>
      </c>
      <c r="F505" s="12" t="s">
        <v>715</v>
      </c>
      <c r="G505" s="10">
        <v>2010</v>
      </c>
    </row>
    <row r="506" spans="1:7" ht="16.5">
      <c r="A506" s="4">
        <v>504</v>
      </c>
      <c r="B506" s="11" t="s">
        <v>1171</v>
      </c>
      <c r="C506" s="12" t="s">
        <v>230</v>
      </c>
      <c r="D506" s="12" t="s">
        <v>231</v>
      </c>
      <c r="E506" s="12"/>
      <c r="F506" s="12" t="s">
        <v>3</v>
      </c>
      <c r="G506" s="10">
        <v>2010</v>
      </c>
    </row>
    <row r="507" spans="1:7" ht="16.5">
      <c r="A507" s="4">
        <v>505</v>
      </c>
      <c r="B507" s="16" t="s">
        <v>1172</v>
      </c>
      <c r="C507" s="12" t="s">
        <v>1173</v>
      </c>
      <c r="D507" s="12" t="s">
        <v>1164</v>
      </c>
      <c r="E507" s="12" t="s">
        <v>1165</v>
      </c>
      <c r="F507" s="12" t="s">
        <v>715</v>
      </c>
      <c r="G507" s="10">
        <v>2010</v>
      </c>
    </row>
    <row r="508" spans="1:7" ht="16.5">
      <c r="A508" s="4">
        <v>506</v>
      </c>
      <c r="B508" s="16" t="s">
        <v>595</v>
      </c>
      <c r="C508" s="26" t="s">
        <v>1174</v>
      </c>
      <c r="D508" s="12" t="s">
        <v>1164</v>
      </c>
      <c r="E508" s="12" t="s">
        <v>1165</v>
      </c>
      <c r="F508" s="12" t="s">
        <v>715</v>
      </c>
      <c r="G508" s="10">
        <v>2010</v>
      </c>
    </row>
    <row r="509" spans="1:7" ht="16.5">
      <c r="A509" s="4">
        <v>507</v>
      </c>
      <c r="B509" s="16" t="s">
        <v>615</v>
      </c>
      <c r="C509" s="26" t="s">
        <v>1175</v>
      </c>
      <c r="D509" s="12" t="s">
        <v>1164</v>
      </c>
      <c r="E509" s="12" t="s">
        <v>1165</v>
      </c>
      <c r="F509" s="12" t="s">
        <v>715</v>
      </c>
      <c r="G509" s="10">
        <v>2010</v>
      </c>
    </row>
    <row r="510" spans="1:7" ht="16.5">
      <c r="A510" s="4">
        <v>508</v>
      </c>
      <c r="B510" s="11" t="s">
        <v>270</v>
      </c>
      <c r="C510" s="12" t="s">
        <v>110</v>
      </c>
      <c r="D510" s="12" t="s">
        <v>1128</v>
      </c>
      <c r="E510" s="12" t="s">
        <v>1176</v>
      </c>
      <c r="F510" s="13" t="s">
        <v>3</v>
      </c>
      <c r="G510" s="10">
        <v>2010</v>
      </c>
    </row>
    <row r="511" spans="1:7" ht="16.5">
      <c r="A511" s="4">
        <v>509</v>
      </c>
      <c r="B511" s="16" t="s">
        <v>623</v>
      </c>
      <c r="C511" s="12" t="s">
        <v>1177</v>
      </c>
      <c r="D511" s="12" t="s">
        <v>1164</v>
      </c>
      <c r="E511" s="12" t="s">
        <v>1165</v>
      </c>
      <c r="F511" s="12" t="s">
        <v>715</v>
      </c>
      <c r="G511" s="10">
        <v>2010</v>
      </c>
    </row>
    <row r="512" spans="1:7" ht="16.5">
      <c r="A512" s="4">
        <v>510</v>
      </c>
      <c r="B512" s="16" t="s">
        <v>625</v>
      </c>
      <c r="C512" s="12" t="s">
        <v>1178</v>
      </c>
      <c r="D512" s="12" t="s">
        <v>1164</v>
      </c>
      <c r="E512" s="12" t="s">
        <v>1165</v>
      </c>
      <c r="F512" s="12" t="s">
        <v>715</v>
      </c>
      <c r="G512" s="10">
        <v>2010</v>
      </c>
    </row>
    <row r="513" spans="1:7" ht="16.5">
      <c r="A513" s="4">
        <v>511</v>
      </c>
      <c r="B513" s="16" t="s">
        <v>596</v>
      </c>
      <c r="C513" s="26" t="s">
        <v>1179</v>
      </c>
      <c r="D513" s="12" t="s">
        <v>1164</v>
      </c>
      <c r="E513" s="12" t="s">
        <v>1165</v>
      </c>
      <c r="F513" s="12" t="s">
        <v>715</v>
      </c>
      <c r="G513" s="10">
        <v>2010</v>
      </c>
    </row>
    <row r="514" spans="1:7" ht="16.5">
      <c r="A514" s="4">
        <v>512</v>
      </c>
      <c r="B514" s="16" t="s">
        <v>616</v>
      </c>
      <c r="C514" s="26" t="s">
        <v>617</v>
      </c>
      <c r="D514" s="12" t="s">
        <v>1164</v>
      </c>
      <c r="E514" s="12" t="s">
        <v>1165</v>
      </c>
      <c r="F514" s="12" t="s">
        <v>715</v>
      </c>
      <c r="G514" s="10">
        <v>2010</v>
      </c>
    </row>
    <row r="515" spans="1:7" ht="16.5">
      <c r="A515" s="4">
        <v>513</v>
      </c>
      <c r="B515" s="16" t="s">
        <v>620</v>
      </c>
      <c r="C515" s="12" t="s">
        <v>1180</v>
      </c>
      <c r="D515" s="12" t="s">
        <v>1164</v>
      </c>
      <c r="E515" s="12" t="s">
        <v>1165</v>
      </c>
      <c r="F515" s="12" t="s">
        <v>715</v>
      </c>
      <c r="G515" s="10">
        <v>2010</v>
      </c>
    </row>
    <row r="516" spans="1:7" ht="27">
      <c r="A516" s="4">
        <v>514</v>
      </c>
      <c r="B516" s="11" t="s">
        <v>1181</v>
      </c>
      <c r="C516" s="12" t="s">
        <v>669</v>
      </c>
      <c r="D516" s="12" t="s">
        <v>2</v>
      </c>
      <c r="E516" s="12"/>
      <c r="F516" s="12" t="s">
        <v>3</v>
      </c>
      <c r="G516" s="10">
        <v>2010</v>
      </c>
    </row>
    <row r="517" spans="1:7" ht="16.5">
      <c r="A517" s="4">
        <v>515</v>
      </c>
      <c r="B517" s="16" t="s">
        <v>601</v>
      </c>
      <c r="C517" s="26" t="s">
        <v>1182</v>
      </c>
      <c r="D517" s="12" t="s">
        <v>1164</v>
      </c>
      <c r="E517" s="12" t="s">
        <v>1165</v>
      </c>
      <c r="F517" s="12" t="s">
        <v>715</v>
      </c>
      <c r="G517" s="10">
        <v>2010</v>
      </c>
    </row>
    <row r="518" spans="1:7" ht="16.5">
      <c r="A518" s="4">
        <v>516</v>
      </c>
      <c r="B518" s="16" t="s">
        <v>598</v>
      </c>
      <c r="C518" s="26" t="s">
        <v>1183</v>
      </c>
      <c r="D518" s="12" t="s">
        <v>1164</v>
      </c>
      <c r="E518" s="12" t="s">
        <v>1165</v>
      </c>
      <c r="F518" s="12" t="s">
        <v>715</v>
      </c>
      <c r="G518" s="10">
        <v>2010</v>
      </c>
    </row>
    <row r="519" spans="1:7" ht="16.5">
      <c r="A519" s="4">
        <v>517</v>
      </c>
      <c r="B519" s="16" t="s">
        <v>597</v>
      </c>
      <c r="C519" s="26" t="s">
        <v>1184</v>
      </c>
      <c r="D519" s="12" t="s">
        <v>1164</v>
      </c>
      <c r="E519" s="12" t="s">
        <v>1165</v>
      </c>
      <c r="F519" s="12" t="s">
        <v>715</v>
      </c>
      <c r="G519" s="10">
        <v>2010</v>
      </c>
    </row>
    <row r="520" spans="1:7" ht="16.5">
      <c r="A520" s="4">
        <v>518</v>
      </c>
      <c r="B520" s="16" t="s">
        <v>599</v>
      </c>
      <c r="C520" s="26" t="s">
        <v>1185</v>
      </c>
      <c r="D520" s="12" t="s">
        <v>1164</v>
      </c>
      <c r="E520" s="12" t="s">
        <v>1165</v>
      </c>
      <c r="F520" s="12" t="s">
        <v>715</v>
      </c>
      <c r="G520" s="10">
        <v>2010</v>
      </c>
    </row>
    <row r="521" spans="1:7" ht="16.5">
      <c r="A521" s="4">
        <v>519</v>
      </c>
      <c r="B521" s="16" t="s">
        <v>1186</v>
      </c>
      <c r="C521" s="26" t="s">
        <v>619</v>
      </c>
      <c r="D521" s="12" t="s">
        <v>1164</v>
      </c>
      <c r="E521" s="12" t="s">
        <v>1165</v>
      </c>
      <c r="F521" s="12" t="s">
        <v>715</v>
      </c>
      <c r="G521" s="10">
        <v>2010</v>
      </c>
    </row>
    <row r="522" spans="1:7" ht="16.5">
      <c r="A522" s="4">
        <v>520</v>
      </c>
      <c r="B522" s="16" t="s">
        <v>609</v>
      </c>
      <c r="C522" s="12" t="s">
        <v>1187</v>
      </c>
      <c r="D522" s="12" t="s">
        <v>1164</v>
      </c>
      <c r="E522" s="12" t="s">
        <v>1165</v>
      </c>
      <c r="F522" s="12" t="s">
        <v>715</v>
      </c>
      <c r="G522" s="10">
        <v>2010</v>
      </c>
    </row>
    <row r="523" spans="1:7" ht="16.5">
      <c r="A523" s="4">
        <v>521</v>
      </c>
      <c r="B523" s="16" t="s">
        <v>624</v>
      </c>
      <c r="C523" s="12" t="s">
        <v>1188</v>
      </c>
      <c r="D523" s="12" t="s">
        <v>1164</v>
      </c>
      <c r="E523" s="12" t="s">
        <v>1165</v>
      </c>
      <c r="F523" s="12" t="s">
        <v>715</v>
      </c>
      <c r="G523" s="10">
        <v>2010</v>
      </c>
    </row>
    <row r="524" spans="1:7" ht="16.5">
      <c r="A524" s="4">
        <v>522</v>
      </c>
      <c r="B524" s="16" t="s">
        <v>612</v>
      </c>
      <c r="C524" s="12" t="s">
        <v>1189</v>
      </c>
      <c r="D524" s="12" t="s">
        <v>1164</v>
      </c>
      <c r="E524" s="12" t="s">
        <v>1165</v>
      </c>
      <c r="F524" s="12" t="s">
        <v>715</v>
      </c>
      <c r="G524" s="10">
        <v>2010</v>
      </c>
    </row>
    <row r="525" spans="1:7" ht="16.5">
      <c r="A525" s="4">
        <v>523</v>
      </c>
      <c r="B525" s="16" t="s">
        <v>611</v>
      </c>
      <c r="C525" s="12" t="s">
        <v>1190</v>
      </c>
      <c r="D525" s="12" t="s">
        <v>1164</v>
      </c>
      <c r="E525" s="12" t="s">
        <v>1165</v>
      </c>
      <c r="F525" s="12" t="s">
        <v>715</v>
      </c>
      <c r="G525" s="10">
        <v>2010</v>
      </c>
    </row>
    <row r="526" spans="1:7" ht="16.5">
      <c r="A526" s="4">
        <v>524</v>
      </c>
      <c r="B526" s="16" t="s">
        <v>608</v>
      </c>
      <c r="C526" s="12" t="s">
        <v>1191</v>
      </c>
      <c r="D526" s="12" t="s">
        <v>1164</v>
      </c>
      <c r="E526" s="12" t="s">
        <v>1165</v>
      </c>
      <c r="F526" s="12" t="s">
        <v>715</v>
      </c>
      <c r="G526" s="10">
        <v>2010</v>
      </c>
    </row>
    <row r="527" spans="1:7" ht="16.5">
      <c r="A527" s="4">
        <v>525</v>
      </c>
      <c r="B527" s="16" t="s">
        <v>610</v>
      </c>
      <c r="C527" s="12" t="s">
        <v>1192</v>
      </c>
      <c r="D527" s="12" t="s">
        <v>1164</v>
      </c>
      <c r="E527" s="12" t="s">
        <v>1165</v>
      </c>
      <c r="F527" s="12" t="s">
        <v>715</v>
      </c>
      <c r="G527" s="10">
        <v>2010</v>
      </c>
    </row>
    <row r="528" spans="1:7" ht="16.5">
      <c r="A528" s="4">
        <v>526</v>
      </c>
      <c r="B528" s="16" t="s">
        <v>603</v>
      </c>
      <c r="C528" s="12" t="s">
        <v>1193</v>
      </c>
      <c r="D528" s="12" t="s">
        <v>1164</v>
      </c>
      <c r="E528" s="12" t="s">
        <v>1165</v>
      </c>
      <c r="F528" s="12" t="s">
        <v>715</v>
      </c>
      <c r="G528" s="10">
        <v>2010</v>
      </c>
    </row>
    <row r="529" spans="1:7" ht="16.5">
      <c r="A529" s="4">
        <v>527</v>
      </c>
      <c r="B529" s="16" t="s">
        <v>1194</v>
      </c>
      <c r="C529" s="12" t="s">
        <v>1195</v>
      </c>
      <c r="D529" s="12" t="s">
        <v>1164</v>
      </c>
      <c r="E529" s="12" t="s">
        <v>1165</v>
      </c>
      <c r="F529" s="12" t="s">
        <v>715</v>
      </c>
      <c r="G529" s="10">
        <v>2010</v>
      </c>
    </row>
    <row r="530" spans="1:7" ht="16.5">
      <c r="A530" s="4">
        <v>528</v>
      </c>
      <c r="B530" s="16" t="s">
        <v>614</v>
      </c>
      <c r="C530" s="12" t="s">
        <v>1196</v>
      </c>
      <c r="D530" s="12" t="s">
        <v>1164</v>
      </c>
      <c r="E530" s="12" t="s">
        <v>1165</v>
      </c>
      <c r="F530" s="12" t="s">
        <v>715</v>
      </c>
      <c r="G530" s="10">
        <v>2010</v>
      </c>
    </row>
    <row r="531" spans="1:7" ht="16.5">
      <c r="A531" s="4">
        <v>529</v>
      </c>
      <c r="B531" s="16" t="s">
        <v>593</v>
      </c>
      <c r="C531" s="26" t="s">
        <v>594</v>
      </c>
      <c r="D531" s="12" t="s">
        <v>1164</v>
      </c>
      <c r="E531" s="12" t="s">
        <v>1165</v>
      </c>
      <c r="F531" s="12" t="s">
        <v>715</v>
      </c>
      <c r="G531" s="10">
        <v>2010</v>
      </c>
    </row>
    <row r="532" spans="1:7" ht="16.5">
      <c r="A532" s="4">
        <v>530</v>
      </c>
      <c r="B532" s="16" t="s">
        <v>602</v>
      </c>
      <c r="C532" s="26" t="s">
        <v>1197</v>
      </c>
      <c r="D532" s="12" t="s">
        <v>1164</v>
      </c>
      <c r="E532" s="12" t="s">
        <v>1165</v>
      </c>
      <c r="F532" s="12" t="s">
        <v>715</v>
      </c>
      <c r="G532" s="10">
        <v>2010</v>
      </c>
    </row>
    <row r="533" spans="1:7" ht="16.5">
      <c r="A533" s="4">
        <v>531</v>
      </c>
      <c r="B533" s="11" t="s">
        <v>478</v>
      </c>
      <c r="C533" s="12" t="s">
        <v>479</v>
      </c>
      <c r="D533" s="12" t="s">
        <v>2</v>
      </c>
      <c r="E533" s="12"/>
      <c r="F533" s="12" t="s">
        <v>3</v>
      </c>
      <c r="G533" s="10">
        <v>2010</v>
      </c>
    </row>
    <row r="534" spans="1:7" ht="16.5">
      <c r="A534" s="4">
        <v>532</v>
      </c>
      <c r="B534" s="11" t="s">
        <v>492</v>
      </c>
      <c r="C534" s="12" t="s">
        <v>493</v>
      </c>
      <c r="D534" s="12" t="s">
        <v>494</v>
      </c>
      <c r="E534" s="12"/>
      <c r="F534" s="12" t="s">
        <v>3</v>
      </c>
      <c r="G534" s="10">
        <v>2010</v>
      </c>
    </row>
    <row r="535" spans="1:7" ht="16.5">
      <c r="A535" s="4">
        <v>533</v>
      </c>
      <c r="B535" s="16" t="s">
        <v>604</v>
      </c>
      <c r="C535" s="12" t="s">
        <v>1198</v>
      </c>
      <c r="D535" s="12" t="s">
        <v>1164</v>
      </c>
      <c r="E535" s="12" t="s">
        <v>1165</v>
      </c>
      <c r="F535" s="12" t="s">
        <v>715</v>
      </c>
      <c r="G535" s="10">
        <v>2010</v>
      </c>
    </row>
    <row r="536" spans="1:7" ht="16.5">
      <c r="A536" s="4">
        <v>534</v>
      </c>
      <c r="B536" s="11" t="s">
        <v>497</v>
      </c>
      <c r="C536" s="26" t="s">
        <v>498</v>
      </c>
      <c r="D536" s="26" t="s">
        <v>2</v>
      </c>
      <c r="E536" s="14"/>
      <c r="F536" s="13" t="s">
        <v>3</v>
      </c>
      <c r="G536" s="10">
        <v>2010</v>
      </c>
    </row>
    <row r="537" spans="1:7" ht="16.5">
      <c r="A537" s="4">
        <v>535</v>
      </c>
      <c r="B537" s="11" t="s">
        <v>525</v>
      </c>
      <c r="C537" s="12" t="s">
        <v>6</v>
      </c>
      <c r="D537" s="12" t="s">
        <v>2</v>
      </c>
      <c r="E537" s="12"/>
      <c r="F537" s="12" t="s">
        <v>3</v>
      </c>
      <c r="G537" s="10">
        <v>2010</v>
      </c>
    </row>
    <row r="538" spans="1:7" ht="16.5">
      <c r="A538" s="4">
        <v>536</v>
      </c>
      <c r="B538" s="11" t="s">
        <v>529</v>
      </c>
      <c r="C538" s="12" t="s">
        <v>520</v>
      </c>
      <c r="D538" s="12" t="s">
        <v>2</v>
      </c>
      <c r="E538" s="12"/>
      <c r="F538" s="12" t="s">
        <v>3</v>
      </c>
      <c r="G538" s="10">
        <v>2010</v>
      </c>
    </row>
    <row r="539" spans="1:7" ht="27">
      <c r="A539" s="4">
        <v>537</v>
      </c>
      <c r="B539" s="16" t="s">
        <v>605</v>
      </c>
      <c r="C539" s="26" t="s">
        <v>606</v>
      </c>
      <c r="D539" s="12" t="s">
        <v>1164</v>
      </c>
      <c r="E539" s="12" t="s">
        <v>1165</v>
      </c>
      <c r="F539" s="12" t="s">
        <v>715</v>
      </c>
      <c r="G539" s="10">
        <v>2010</v>
      </c>
    </row>
    <row r="540" spans="1:7" ht="16.5">
      <c r="A540" s="4">
        <v>538</v>
      </c>
      <c r="B540" s="11" t="s">
        <v>668</v>
      </c>
      <c r="C540" s="12" t="s">
        <v>667</v>
      </c>
      <c r="D540" s="12" t="s">
        <v>2</v>
      </c>
      <c r="E540" s="12"/>
      <c r="F540" s="12" t="s">
        <v>3</v>
      </c>
      <c r="G540" s="10">
        <v>2010</v>
      </c>
    </row>
    <row r="541" spans="1:7" ht="16.5">
      <c r="A541" s="4">
        <v>539</v>
      </c>
      <c r="B541" s="11" t="s">
        <v>111</v>
      </c>
      <c r="C541" s="12" t="s">
        <v>112</v>
      </c>
      <c r="D541" s="12" t="s">
        <v>113</v>
      </c>
      <c r="E541" s="12" t="s">
        <v>1017</v>
      </c>
      <c r="F541" s="12" t="s">
        <v>973</v>
      </c>
      <c r="G541" s="10">
        <v>2010</v>
      </c>
    </row>
    <row r="542" spans="1:7" ht="16.5">
      <c r="A542" s="4">
        <v>540</v>
      </c>
      <c r="B542" s="11" t="s">
        <v>304</v>
      </c>
      <c r="C542" s="14" t="s">
        <v>305</v>
      </c>
      <c r="D542" s="14" t="s">
        <v>306</v>
      </c>
      <c r="E542" s="12"/>
      <c r="F542" s="12" t="s">
        <v>973</v>
      </c>
      <c r="G542" s="10">
        <v>2010</v>
      </c>
    </row>
    <row r="543" spans="1:7" ht="16.5">
      <c r="A543" s="4">
        <v>541</v>
      </c>
      <c r="B543" s="11" t="s">
        <v>344</v>
      </c>
      <c r="C543" s="12" t="s">
        <v>345</v>
      </c>
      <c r="D543" s="12" t="s">
        <v>346</v>
      </c>
      <c r="E543" s="12"/>
      <c r="F543" s="12" t="s">
        <v>973</v>
      </c>
      <c r="G543" s="10">
        <v>2010</v>
      </c>
    </row>
    <row r="544" spans="1:7" ht="16.5">
      <c r="A544" s="4">
        <v>542</v>
      </c>
      <c r="B544" s="11" t="s">
        <v>1199</v>
      </c>
      <c r="C544" s="12" t="s">
        <v>371</v>
      </c>
      <c r="D544" s="12" t="s">
        <v>1132</v>
      </c>
      <c r="E544" s="12" t="s">
        <v>1017</v>
      </c>
      <c r="F544" s="12" t="s">
        <v>973</v>
      </c>
      <c r="G544" s="10">
        <v>2010</v>
      </c>
    </row>
    <row r="545" spans="1:7" ht="16.5">
      <c r="A545" s="4">
        <v>543</v>
      </c>
      <c r="B545" s="11" t="s">
        <v>401</v>
      </c>
      <c r="C545" s="12" t="s">
        <v>402</v>
      </c>
      <c r="D545" s="12" t="s">
        <v>306</v>
      </c>
      <c r="E545" s="12"/>
      <c r="F545" s="12" t="s">
        <v>973</v>
      </c>
      <c r="G545" s="10">
        <v>2010</v>
      </c>
    </row>
    <row r="546" spans="1:7" ht="16.5">
      <c r="A546" s="4">
        <v>544</v>
      </c>
      <c r="B546" s="11" t="s">
        <v>441</v>
      </c>
      <c r="C546" s="12" t="s">
        <v>442</v>
      </c>
      <c r="D546" s="12" t="s">
        <v>1200</v>
      </c>
      <c r="E546" s="12" t="s">
        <v>1134</v>
      </c>
      <c r="F546" s="12" t="s">
        <v>973</v>
      </c>
      <c r="G546" s="10">
        <v>2010</v>
      </c>
    </row>
    <row r="547" spans="1:7" ht="16.5">
      <c r="A547" s="4">
        <v>545</v>
      </c>
      <c r="B547" s="11" t="s">
        <v>454</v>
      </c>
      <c r="C547" s="12" t="s">
        <v>455</v>
      </c>
      <c r="D547" s="12" t="s">
        <v>214</v>
      </c>
      <c r="E547" s="12" t="s">
        <v>121</v>
      </c>
      <c r="F547" s="12" t="s">
        <v>973</v>
      </c>
      <c r="G547" s="10">
        <v>2010</v>
      </c>
    </row>
    <row r="548" spans="1:7" ht="16.5">
      <c r="A548" s="4">
        <v>546</v>
      </c>
      <c r="B548" s="11" t="s">
        <v>457</v>
      </c>
      <c r="C548" s="12" t="s">
        <v>458</v>
      </c>
      <c r="D548" s="12" t="s">
        <v>1132</v>
      </c>
      <c r="E548" s="12" t="s">
        <v>1017</v>
      </c>
      <c r="F548" s="12" t="s">
        <v>973</v>
      </c>
      <c r="G548" s="10">
        <v>2010</v>
      </c>
    </row>
    <row r="549" spans="1:7" ht="16.5">
      <c r="A549" s="4">
        <v>547</v>
      </c>
      <c r="B549" s="11" t="s">
        <v>469</v>
      </c>
      <c r="C549" s="12" t="s">
        <v>470</v>
      </c>
      <c r="D549" s="12" t="s">
        <v>306</v>
      </c>
      <c r="E549" s="12"/>
      <c r="F549" s="12" t="s">
        <v>973</v>
      </c>
      <c r="G549" s="10">
        <v>2010</v>
      </c>
    </row>
    <row r="550" spans="1:7" ht="16.5">
      <c r="A550" s="4">
        <v>548</v>
      </c>
      <c r="B550" s="11" t="s">
        <v>570</v>
      </c>
      <c r="C550" s="26" t="s">
        <v>571</v>
      </c>
      <c r="D550" s="26" t="s">
        <v>572</v>
      </c>
      <c r="E550" s="14" t="s">
        <v>1017</v>
      </c>
      <c r="F550" s="13" t="s">
        <v>973</v>
      </c>
      <c r="G550" s="10">
        <v>2010</v>
      </c>
    </row>
    <row r="551" spans="1:7" ht="27">
      <c r="A551" s="4">
        <v>549</v>
      </c>
      <c r="B551" s="11" t="s">
        <v>11</v>
      </c>
      <c r="C551" s="12" t="s">
        <v>12</v>
      </c>
      <c r="D551" s="12" t="s">
        <v>13</v>
      </c>
      <c r="E551" s="12" t="s">
        <v>14</v>
      </c>
      <c r="F551" s="12" t="s">
        <v>670</v>
      </c>
      <c r="G551" s="10">
        <v>2010</v>
      </c>
    </row>
    <row r="552" spans="1:7" ht="27">
      <c r="A552" s="4">
        <v>550</v>
      </c>
      <c r="B552" s="11" t="s">
        <v>21</v>
      </c>
      <c r="C552" s="12" t="s">
        <v>22</v>
      </c>
      <c r="D552" s="12" t="s">
        <v>1068</v>
      </c>
      <c r="E552" s="12" t="s">
        <v>23</v>
      </c>
      <c r="F552" s="12" t="s">
        <v>670</v>
      </c>
      <c r="G552" s="10">
        <v>2010</v>
      </c>
    </row>
    <row r="553" spans="1:7" ht="16.5">
      <c r="A553" s="4">
        <v>551</v>
      </c>
      <c r="B553" s="11" t="s">
        <v>28</v>
      </c>
      <c r="C553" s="12" t="s">
        <v>29</v>
      </c>
      <c r="D553" s="12" t="s">
        <v>30</v>
      </c>
      <c r="E553" s="12" t="s">
        <v>31</v>
      </c>
      <c r="F553" s="12" t="s">
        <v>670</v>
      </c>
      <c r="G553" s="10">
        <v>2010</v>
      </c>
    </row>
    <row r="554" spans="1:7" ht="16.5">
      <c r="A554" s="4">
        <v>552</v>
      </c>
      <c r="B554" s="11" t="s">
        <v>38</v>
      </c>
      <c r="C554" s="12" t="s">
        <v>39</v>
      </c>
      <c r="D554" s="12" t="s">
        <v>2</v>
      </c>
      <c r="E554" s="12" t="s">
        <v>40</v>
      </c>
      <c r="F554" s="12" t="s">
        <v>670</v>
      </c>
      <c r="G554" s="10">
        <v>2010</v>
      </c>
    </row>
    <row r="555" spans="1:7" ht="16.5">
      <c r="A555" s="4">
        <v>553</v>
      </c>
      <c r="B555" s="11" t="s">
        <v>85</v>
      </c>
      <c r="C555" s="12" t="s">
        <v>86</v>
      </c>
      <c r="D555" s="12" t="s">
        <v>87</v>
      </c>
      <c r="E555" s="12" t="s">
        <v>88</v>
      </c>
      <c r="F555" s="12" t="s">
        <v>670</v>
      </c>
      <c r="G555" s="10">
        <v>2010</v>
      </c>
    </row>
    <row r="556" spans="1:7" ht="16.5">
      <c r="A556" s="4">
        <v>554</v>
      </c>
      <c r="B556" s="11" t="s">
        <v>93</v>
      </c>
      <c r="C556" s="12" t="s">
        <v>86</v>
      </c>
      <c r="D556" s="12" t="s">
        <v>87</v>
      </c>
      <c r="E556" s="12" t="s">
        <v>88</v>
      </c>
      <c r="F556" s="12" t="s">
        <v>670</v>
      </c>
      <c r="G556" s="10">
        <v>2010</v>
      </c>
    </row>
    <row r="557" spans="1:7" ht="16.5">
      <c r="A557" s="4">
        <v>555</v>
      </c>
      <c r="B557" s="11" t="s">
        <v>99</v>
      </c>
      <c r="C557" s="12" t="s">
        <v>100</v>
      </c>
      <c r="D557" s="12" t="s">
        <v>101</v>
      </c>
      <c r="E557" s="12" t="s">
        <v>102</v>
      </c>
      <c r="F557" s="12" t="s">
        <v>670</v>
      </c>
      <c r="G557" s="10">
        <v>2010</v>
      </c>
    </row>
    <row r="558" spans="1:7" ht="27">
      <c r="A558" s="4">
        <v>556</v>
      </c>
      <c r="B558" s="11" t="s">
        <v>107</v>
      </c>
      <c r="C558" s="12" t="s">
        <v>108</v>
      </c>
      <c r="D558" s="12" t="s">
        <v>1201</v>
      </c>
      <c r="E558" s="12"/>
      <c r="F558" s="12" t="s">
        <v>670</v>
      </c>
      <c r="G558" s="10">
        <v>2010</v>
      </c>
    </row>
    <row r="559" spans="1:7" ht="16.5">
      <c r="A559" s="4">
        <v>557</v>
      </c>
      <c r="B559" s="11" t="s">
        <v>114</v>
      </c>
      <c r="C559" s="12" t="s">
        <v>115</v>
      </c>
      <c r="D559" s="12" t="s">
        <v>1202</v>
      </c>
      <c r="E559" s="12" t="s">
        <v>116</v>
      </c>
      <c r="F559" s="12" t="s">
        <v>670</v>
      </c>
      <c r="G559" s="10">
        <v>2010</v>
      </c>
    </row>
    <row r="560" spans="1:7" ht="16.5">
      <c r="A560" s="4">
        <v>558</v>
      </c>
      <c r="B560" s="11" t="s">
        <v>134</v>
      </c>
      <c r="C560" s="12" t="s">
        <v>135</v>
      </c>
      <c r="D560" s="12" t="s">
        <v>30</v>
      </c>
      <c r="E560" s="12" t="s">
        <v>31</v>
      </c>
      <c r="F560" s="12" t="s">
        <v>670</v>
      </c>
      <c r="G560" s="10">
        <v>2010</v>
      </c>
    </row>
    <row r="561" spans="1:7" ht="16.5">
      <c r="A561" s="4">
        <v>559</v>
      </c>
      <c r="B561" s="11" t="s">
        <v>139</v>
      </c>
      <c r="C561" s="12" t="s">
        <v>140</v>
      </c>
      <c r="D561" s="12" t="s">
        <v>91</v>
      </c>
      <c r="E561" s="12" t="s">
        <v>92</v>
      </c>
      <c r="F561" s="12" t="s">
        <v>670</v>
      </c>
      <c r="G561" s="10">
        <v>2010</v>
      </c>
    </row>
    <row r="562" spans="1:7" ht="16.5">
      <c r="A562" s="4">
        <v>560</v>
      </c>
      <c r="B562" s="11" t="s">
        <v>154</v>
      </c>
      <c r="C562" s="12" t="s">
        <v>155</v>
      </c>
      <c r="D562" s="12" t="s">
        <v>87</v>
      </c>
      <c r="E562" s="12" t="s">
        <v>88</v>
      </c>
      <c r="F562" s="12" t="s">
        <v>670</v>
      </c>
      <c r="G562" s="10">
        <v>2010</v>
      </c>
    </row>
    <row r="563" spans="1:7" ht="16.5">
      <c r="A563" s="4">
        <v>561</v>
      </c>
      <c r="B563" s="11" t="s">
        <v>198</v>
      </c>
      <c r="C563" s="12" t="s">
        <v>199</v>
      </c>
      <c r="D563" s="12" t="s">
        <v>200</v>
      </c>
      <c r="E563" s="12" t="s">
        <v>201</v>
      </c>
      <c r="F563" s="12" t="s">
        <v>670</v>
      </c>
      <c r="G563" s="10">
        <v>2010</v>
      </c>
    </row>
    <row r="564" spans="1:7" ht="16.5">
      <c r="A564" s="4">
        <v>562</v>
      </c>
      <c r="B564" s="11" t="s">
        <v>217</v>
      </c>
      <c r="C564" s="12" t="s">
        <v>218</v>
      </c>
      <c r="D564" s="12" t="s">
        <v>2</v>
      </c>
      <c r="E564" s="12" t="s">
        <v>40</v>
      </c>
      <c r="F564" s="12" t="s">
        <v>670</v>
      </c>
      <c r="G564" s="10">
        <v>2010</v>
      </c>
    </row>
    <row r="565" spans="1:7" ht="16.5">
      <c r="A565" s="4">
        <v>563</v>
      </c>
      <c r="B565" s="11" t="s">
        <v>219</v>
      </c>
      <c r="C565" s="12" t="s">
        <v>220</v>
      </c>
      <c r="D565" s="12" t="s">
        <v>221</v>
      </c>
      <c r="E565" s="12" t="s">
        <v>222</v>
      </c>
      <c r="F565" s="12" t="s">
        <v>670</v>
      </c>
      <c r="G565" s="10">
        <v>2010</v>
      </c>
    </row>
    <row r="566" spans="1:7" ht="16.5">
      <c r="A566" s="4">
        <v>564</v>
      </c>
      <c r="B566" s="11" t="s">
        <v>225</v>
      </c>
      <c r="C566" s="12" t="s">
        <v>226</v>
      </c>
      <c r="D566" s="12" t="s">
        <v>227</v>
      </c>
      <c r="E566" s="12" t="s">
        <v>228</v>
      </c>
      <c r="F566" s="12" t="s">
        <v>670</v>
      </c>
      <c r="G566" s="10">
        <v>2010</v>
      </c>
    </row>
    <row r="567" spans="1:7" ht="16.5">
      <c r="A567" s="4">
        <v>565</v>
      </c>
      <c r="B567" s="11" t="s">
        <v>229</v>
      </c>
      <c r="C567" s="12" t="s">
        <v>203</v>
      </c>
      <c r="D567" s="12" t="s">
        <v>227</v>
      </c>
      <c r="E567" s="12" t="s">
        <v>228</v>
      </c>
      <c r="F567" s="12" t="s">
        <v>670</v>
      </c>
      <c r="G567" s="10">
        <v>2010</v>
      </c>
    </row>
    <row r="568" spans="1:7" ht="16.5">
      <c r="A568" s="4">
        <v>566</v>
      </c>
      <c r="B568" s="11" t="s">
        <v>248</v>
      </c>
      <c r="C568" s="26" t="s">
        <v>249</v>
      </c>
      <c r="D568" s="26" t="s">
        <v>250</v>
      </c>
      <c r="E568" s="26" t="s">
        <v>251</v>
      </c>
      <c r="F568" s="12" t="s">
        <v>670</v>
      </c>
      <c r="G568" s="10">
        <v>2010</v>
      </c>
    </row>
    <row r="569" spans="1:7" ht="16.5">
      <c r="A569" s="4">
        <v>567</v>
      </c>
      <c r="B569" s="11" t="s">
        <v>267</v>
      </c>
      <c r="C569" s="12" t="s">
        <v>268</v>
      </c>
      <c r="D569" s="12" t="s">
        <v>65</v>
      </c>
      <c r="E569" s="12" t="s">
        <v>66</v>
      </c>
      <c r="F569" s="12" t="s">
        <v>670</v>
      </c>
      <c r="G569" s="10">
        <v>2010</v>
      </c>
    </row>
    <row r="570" spans="1:7" ht="16.5">
      <c r="A570" s="4">
        <v>568</v>
      </c>
      <c r="B570" s="11" t="s">
        <v>269</v>
      </c>
      <c r="C570" s="12" t="s">
        <v>110</v>
      </c>
      <c r="D570" s="12" t="s">
        <v>2</v>
      </c>
      <c r="E570" s="12" t="s">
        <v>40</v>
      </c>
      <c r="F570" s="12" t="s">
        <v>670</v>
      </c>
      <c r="G570" s="10">
        <v>2010</v>
      </c>
    </row>
    <row r="571" spans="1:7" ht="16.5">
      <c r="A571" s="4">
        <v>569</v>
      </c>
      <c r="B571" s="11" t="s">
        <v>275</v>
      </c>
      <c r="C571" s="12" t="s">
        <v>276</v>
      </c>
      <c r="D571" s="12" t="s">
        <v>30</v>
      </c>
      <c r="E571" s="12" t="s">
        <v>31</v>
      </c>
      <c r="F571" s="12" t="s">
        <v>670</v>
      </c>
      <c r="G571" s="10">
        <v>2010</v>
      </c>
    </row>
    <row r="572" spans="1:7" ht="16.5">
      <c r="A572" s="4">
        <v>570</v>
      </c>
      <c r="B572" s="11" t="s">
        <v>279</v>
      </c>
      <c r="C572" s="12" t="s">
        <v>280</v>
      </c>
      <c r="D572" s="12" t="s">
        <v>281</v>
      </c>
      <c r="E572" s="12" t="s">
        <v>282</v>
      </c>
      <c r="F572" s="12" t="s">
        <v>670</v>
      </c>
      <c r="G572" s="10">
        <v>2010</v>
      </c>
    </row>
    <row r="573" spans="1:7" ht="16.5">
      <c r="A573" s="4">
        <v>571</v>
      </c>
      <c r="B573" s="11" t="s">
        <v>300</v>
      </c>
      <c r="C573" s="12" t="s">
        <v>301</v>
      </c>
      <c r="D573" s="12" t="s">
        <v>302</v>
      </c>
      <c r="E573" s="12" t="s">
        <v>303</v>
      </c>
      <c r="F573" s="12" t="s">
        <v>670</v>
      </c>
      <c r="G573" s="10">
        <v>2010</v>
      </c>
    </row>
    <row r="574" spans="1:7" ht="16.5">
      <c r="A574" s="4">
        <v>572</v>
      </c>
      <c r="B574" s="11" t="s">
        <v>307</v>
      </c>
      <c r="C574" s="12" t="s">
        <v>308</v>
      </c>
      <c r="D574" s="12" t="s">
        <v>87</v>
      </c>
      <c r="E574" s="12" t="s">
        <v>88</v>
      </c>
      <c r="F574" s="12" t="s">
        <v>670</v>
      </c>
      <c r="G574" s="10">
        <v>2010</v>
      </c>
    </row>
    <row r="575" spans="1:7" ht="27">
      <c r="A575" s="4">
        <v>573</v>
      </c>
      <c r="B575" s="11" t="s">
        <v>309</v>
      </c>
      <c r="C575" s="12" t="s">
        <v>310</v>
      </c>
      <c r="D575" s="12" t="s">
        <v>311</v>
      </c>
      <c r="E575" s="12"/>
      <c r="F575" s="12" t="s">
        <v>670</v>
      </c>
      <c r="G575" s="10">
        <v>2010</v>
      </c>
    </row>
    <row r="576" spans="1:7" ht="16.5">
      <c r="A576" s="4">
        <v>574</v>
      </c>
      <c r="B576" s="11" t="s">
        <v>312</v>
      </c>
      <c r="C576" s="12" t="s">
        <v>313</v>
      </c>
      <c r="D576" s="12" t="s">
        <v>314</v>
      </c>
      <c r="E576" s="12" t="s">
        <v>315</v>
      </c>
      <c r="F576" s="12" t="s">
        <v>670</v>
      </c>
      <c r="G576" s="10">
        <v>2010</v>
      </c>
    </row>
    <row r="577" spans="1:7" ht="16.5">
      <c r="A577" s="4">
        <v>575</v>
      </c>
      <c r="B577" s="11" t="s">
        <v>318</v>
      </c>
      <c r="C577" s="12" t="s">
        <v>319</v>
      </c>
      <c r="D577" s="12" t="s">
        <v>87</v>
      </c>
      <c r="E577" s="12" t="s">
        <v>88</v>
      </c>
      <c r="F577" s="12" t="s">
        <v>670</v>
      </c>
      <c r="G577" s="10">
        <v>2010</v>
      </c>
    </row>
    <row r="578" spans="1:7" ht="16.5">
      <c r="A578" s="4">
        <v>576</v>
      </c>
      <c r="B578" s="11" t="s">
        <v>324</v>
      </c>
      <c r="C578" s="12" t="s">
        <v>325</v>
      </c>
      <c r="D578" s="12" t="s">
        <v>30</v>
      </c>
      <c r="E578" s="12" t="s">
        <v>31</v>
      </c>
      <c r="F578" s="12" t="s">
        <v>670</v>
      </c>
      <c r="G578" s="10">
        <v>2010</v>
      </c>
    </row>
    <row r="579" spans="1:7" ht="27">
      <c r="A579" s="4">
        <v>577</v>
      </c>
      <c r="B579" s="11" t="s">
        <v>337</v>
      </c>
      <c r="C579" s="12" t="s">
        <v>12</v>
      </c>
      <c r="D579" s="12" t="s">
        <v>1203</v>
      </c>
      <c r="E579" s="12"/>
      <c r="F579" s="12" t="s">
        <v>670</v>
      </c>
      <c r="G579" s="10">
        <v>2010</v>
      </c>
    </row>
    <row r="580" spans="1:7" ht="27">
      <c r="A580" s="4">
        <v>578</v>
      </c>
      <c r="B580" s="11" t="s">
        <v>347</v>
      </c>
      <c r="C580" s="12" t="s">
        <v>345</v>
      </c>
      <c r="D580" s="12" t="s">
        <v>1204</v>
      </c>
      <c r="E580" s="12" t="s">
        <v>348</v>
      </c>
      <c r="F580" s="12" t="s">
        <v>670</v>
      </c>
      <c r="G580" s="10">
        <v>2010</v>
      </c>
    </row>
    <row r="581" spans="1:7" ht="16.5">
      <c r="A581" s="4">
        <v>579</v>
      </c>
      <c r="B581" s="11" t="s">
        <v>1205</v>
      </c>
      <c r="C581" s="12" t="s">
        <v>362</v>
      </c>
      <c r="D581" s="12" t="s">
        <v>2</v>
      </c>
      <c r="E581" s="12" t="s">
        <v>50</v>
      </c>
      <c r="F581" s="12" t="s">
        <v>670</v>
      </c>
      <c r="G581" s="10">
        <v>2010</v>
      </c>
    </row>
    <row r="582" spans="1:7" ht="16.5">
      <c r="A582" s="4">
        <v>580</v>
      </c>
      <c r="B582" s="11" t="s">
        <v>378</v>
      </c>
      <c r="C582" s="12" t="s">
        <v>379</v>
      </c>
      <c r="D582" s="12" t="s">
        <v>2</v>
      </c>
      <c r="E582" s="12" t="s">
        <v>50</v>
      </c>
      <c r="F582" s="12" t="s">
        <v>670</v>
      </c>
      <c r="G582" s="10">
        <v>2010</v>
      </c>
    </row>
    <row r="583" spans="1:7" ht="16.5">
      <c r="A583" s="4">
        <v>581</v>
      </c>
      <c r="B583" s="11" t="s">
        <v>380</v>
      </c>
      <c r="C583" s="12" t="s">
        <v>155</v>
      </c>
      <c r="D583" s="12" t="s">
        <v>1206</v>
      </c>
      <c r="E583" s="12"/>
      <c r="F583" s="12" t="s">
        <v>670</v>
      </c>
      <c r="G583" s="10">
        <v>2010</v>
      </c>
    </row>
    <row r="584" spans="1:7" ht="16.5">
      <c r="A584" s="4">
        <v>582</v>
      </c>
      <c r="B584" s="11" t="s">
        <v>383</v>
      </c>
      <c r="C584" s="12" t="s">
        <v>384</v>
      </c>
      <c r="D584" s="12" t="s">
        <v>385</v>
      </c>
      <c r="E584" s="12" t="s">
        <v>386</v>
      </c>
      <c r="F584" s="12" t="s">
        <v>670</v>
      </c>
      <c r="G584" s="10">
        <v>2010</v>
      </c>
    </row>
    <row r="585" spans="1:7" ht="16.5">
      <c r="A585" s="4">
        <v>583</v>
      </c>
      <c r="B585" s="11" t="s">
        <v>391</v>
      </c>
      <c r="C585" s="12" t="s">
        <v>392</v>
      </c>
      <c r="D585" s="12" t="s">
        <v>105</v>
      </c>
      <c r="E585" s="12" t="s">
        <v>106</v>
      </c>
      <c r="F585" s="12" t="s">
        <v>670</v>
      </c>
      <c r="G585" s="10">
        <v>2010</v>
      </c>
    </row>
    <row r="586" spans="1:7" ht="27">
      <c r="A586" s="4">
        <v>584</v>
      </c>
      <c r="B586" s="11" t="s">
        <v>409</v>
      </c>
      <c r="C586" s="12" t="s">
        <v>410</v>
      </c>
      <c r="D586" s="12" t="s">
        <v>96</v>
      </c>
      <c r="E586" s="12" t="s">
        <v>411</v>
      </c>
      <c r="F586" s="12" t="s">
        <v>670</v>
      </c>
      <c r="G586" s="10">
        <v>2010</v>
      </c>
    </row>
    <row r="587" spans="1:7" ht="16.5">
      <c r="A587" s="4">
        <v>585</v>
      </c>
      <c r="B587" s="11" t="s">
        <v>421</v>
      </c>
      <c r="C587" s="26" t="s">
        <v>422</v>
      </c>
      <c r="D587" s="26" t="s">
        <v>423</v>
      </c>
      <c r="E587" s="26" t="s">
        <v>82</v>
      </c>
      <c r="F587" s="12" t="s">
        <v>670</v>
      </c>
      <c r="G587" s="10">
        <v>2010</v>
      </c>
    </row>
    <row r="588" spans="1:7" ht="27">
      <c r="A588" s="4">
        <v>586</v>
      </c>
      <c r="B588" s="11" t="s">
        <v>433</v>
      </c>
      <c r="C588" s="12" t="s">
        <v>434</v>
      </c>
      <c r="D588" s="12" t="s">
        <v>96</v>
      </c>
      <c r="E588" s="12" t="s">
        <v>97</v>
      </c>
      <c r="F588" s="12" t="s">
        <v>670</v>
      </c>
      <c r="G588" s="10">
        <v>2010</v>
      </c>
    </row>
    <row r="589" spans="1:7" ht="27">
      <c r="A589" s="4">
        <v>587</v>
      </c>
      <c r="B589" s="11" t="s">
        <v>439</v>
      </c>
      <c r="C589" s="12" t="s">
        <v>440</v>
      </c>
      <c r="D589" s="12" t="s">
        <v>149</v>
      </c>
      <c r="E589" s="12" t="s">
        <v>150</v>
      </c>
      <c r="F589" s="12" t="s">
        <v>670</v>
      </c>
      <c r="G589" s="10">
        <v>2010</v>
      </c>
    </row>
    <row r="590" spans="1:7" ht="16.5">
      <c r="A590" s="4">
        <v>588</v>
      </c>
      <c r="B590" s="11" t="s">
        <v>443</v>
      </c>
      <c r="C590" s="12" t="s">
        <v>404</v>
      </c>
      <c r="D590" s="12" t="s">
        <v>105</v>
      </c>
      <c r="E590" s="12" t="s">
        <v>106</v>
      </c>
      <c r="F590" s="12" t="s">
        <v>670</v>
      </c>
      <c r="G590" s="10">
        <v>2010</v>
      </c>
    </row>
    <row r="591" spans="1:7" ht="16.5">
      <c r="A591" s="4">
        <v>589</v>
      </c>
      <c r="B591" s="11" t="s">
        <v>1207</v>
      </c>
      <c r="C591" s="12" t="s">
        <v>319</v>
      </c>
      <c r="D591" s="12" t="s">
        <v>2</v>
      </c>
      <c r="E591" s="12" t="s">
        <v>40</v>
      </c>
      <c r="F591" s="12" t="s">
        <v>670</v>
      </c>
      <c r="G591" s="10">
        <v>2010</v>
      </c>
    </row>
    <row r="592" spans="1:7" ht="16.5">
      <c r="A592" s="4">
        <v>590</v>
      </c>
      <c r="B592" s="11" t="s">
        <v>448</v>
      </c>
      <c r="C592" s="12" t="s">
        <v>449</v>
      </c>
      <c r="D592" s="12" t="s">
        <v>2</v>
      </c>
      <c r="E592" s="12" t="s">
        <v>40</v>
      </c>
      <c r="F592" s="12" t="s">
        <v>670</v>
      </c>
      <c r="G592" s="10">
        <v>2010</v>
      </c>
    </row>
    <row r="593" spans="1:7" ht="16.5">
      <c r="A593" s="4">
        <v>591</v>
      </c>
      <c r="B593" s="11" t="s">
        <v>456</v>
      </c>
      <c r="C593" s="12" t="s">
        <v>319</v>
      </c>
      <c r="D593" s="12" t="s">
        <v>2</v>
      </c>
      <c r="E593" s="12" t="s">
        <v>40</v>
      </c>
      <c r="F593" s="12" t="s">
        <v>670</v>
      </c>
      <c r="G593" s="10">
        <v>2010</v>
      </c>
    </row>
    <row r="594" spans="1:7" ht="16.5">
      <c r="A594" s="4">
        <v>592</v>
      </c>
      <c r="B594" s="11" t="s">
        <v>466</v>
      </c>
      <c r="C594" s="12" t="s">
        <v>467</v>
      </c>
      <c r="D594" s="12" t="s">
        <v>87</v>
      </c>
      <c r="E594" s="12" t="s">
        <v>88</v>
      </c>
      <c r="F594" s="12" t="s">
        <v>670</v>
      </c>
      <c r="G594" s="10">
        <v>2010</v>
      </c>
    </row>
    <row r="595" spans="1:7" ht="27">
      <c r="A595" s="4">
        <v>593</v>
      </c>
      <c r="B595" s="11" t="s">
        <v>482</v>
      </c>
      <c r="C595" s="12" t="s">
        <v>483</v>
      </c>
      <c r="D595" s="12" t="s">
        <v>484</v>
      </c>
      <c r="E595" s="12"/>
      <c r="F595" s="12" t="s">
        <v>670</v>
      </c>
      <c r="G595" s="10">
        <v>2010</v>
      </c>
    </row>
    <row r="596" spans="1:7" ht="16.5">
      <c r="A596" s="4">
        <v>594</v>
      </c>
      <c r="B596" s="11" t="s">
        <v>487</v>
      </c>
      <c r="C596" s="12" t="s">
        <v>488</v>
      </c>
      <c r="D596" s="12" t="s">
        <v>26</v>
      </c>
      <c r="E596" s="12" t="s">
        <v>27</v>
      </c>
      <c r="F596" s="12" t="s">
        <v>670</v>
      </c>
      <c r="G596" s="10">
        <v>2010</v>
      </c>
    </row>
    <row r="597" spans="1:7" ht="16.5">
      <c r="A597" s="4">
        <v>595</v>
      </c>
      <c r="B597" s="11" t="s">
        <v>504</v>
      </c>
      <c r="C597" s="12" t="s">
        <v>505</v>
      </c>
      <c r="D597" s="12" t="s">
        <v>506</v>
      </c>
      <c r="E597" s="12" t="s">
        <v>507</v>
      </c>
      <c r="F597" s="12" t="s">
        <v>670</v>
      </c>
      <c r="G597" s="10">
        <v>2010</v>
      </c>
    </row>
    <row r="598" spans="1:7" ht="16.5">
      <c r="A598" s="4">
        <v>596</v>
      </c>
      <c r="B598" s="11" t="s">
        <v>518</v>
      </c>
      <c r="C598" s="12" t="s">
        <v>6</v>
      </c>
      <c r="D598" s="12" t="s">
        <v>2</v>
      </c>
      <c r="E598" s="12" t="s">
        <v>50</v>
      </c>
      <c r="F598" s="12" t="s">
        <v>670</v>
      </c>
      <c r="G598" s="10">
        <v>2010</v>
      </c>
    </row>
    <row r="599" spans="1:7" ht="16.5">
      <c r="A599" s="4">
        <v>597</v>
      </c>
      <c r="B599" s="11" t="s">
        <v>532</v>
      </c>
      <c r="C599" s="12" t="s">
        <v>527</v>
      </c>
      <c r="D599" s="12" t="s">
        <v>2</v>
      </c>
      <c r="E599" s="12" t="s">
        <v>50</v>
      </c>
      <c r="F599" s="12" t="s">
        <v>670</v>
      </c>
      <c r="G599" s="10">
        <v>2010</v>
      </c>
    </row>
    <row r="600" spans="1:7" ht="16.5">
      <c r="A600" s="4">
        <v>598</v>
      </c>
      <c r="B600" s="11" t="s">
        <v>533</v>
      </c>
      <c r="C600" s="12" t="s">
        <v>534</v>
      </c>
      <c r="D600" s="12" t="s">
        <v>2</v>
      </c>
      <c r="E600" s="12" t="s">
        <v>50</v>
      </c>
      <c r="F600" s="12" t="s">
        <v>670</v>
      </c>
      <c r="G600" s="10">
        <v>2010</v>
      </c>
    </row>
    <row r="601" spans="1:7" ht="16.5">
      <c r="A601" s="4">
        <v>599</v>
      </c>
      <c r="B601" s="11" t="s">
        <v>535</v>
      </c>
      <c r="C601" s="12" t="s">
        <v>536</v>
      </c>
      <c r="D601" s="12" t="s">
        <v>2</v>
      </c>
      <c r="E601" s="12" t="s">
        <v>50</v>
      </c>
      <c r="F601" s="12" t="s">
        <v>670</v>
      </c>
      <c r="G601" s="10">
        <v>2010</v>
      </c>
    </row>
    <row r="602" spans="1:7" ht="16.5">
      <c r="A602" s="4">
        <v>600</v>
      </c>
      <c r="B602" s="11" t="s">
        <v>537</v>
      </c>
      <c r="C602" s="12" t="s">
        <v>462</v>
      </c>
      <c r="D602" s="12" t="s">
        <v>2</v>
      </c>
      <c r="E602" s="12" t="s">
        <v>50</v>
      </c>
      <c r="F602" s="12" t="s">
        <v>670</v>
      </c>
      <c r="G602" s="10">
        <v>2010</v>
      </c>
    </row>
    <row r="603" spans="1:7" ht="16.5">
      <c r="A603" s="4">
        <v>601</v>
      </c>
      <c r="B603" s="11" t="s">
        <v>1208</v>
      </c>
      <c r="C603" s="12" t="s">
        <v>581</v>
      </c>
      <c r="D603" s="12" t="s">
        <v>2</v>
      </c>
      <c r="E603" s="12" t="s">
        <v>40</v>
      </c>
      <c r="F603" s="12" t="s">
        <v>670</v>
      </c>
      <c r="G603" s="10">
        <v>2010</v>
      </c>
    </row>
    <row r="604" spans="1:7" ht="16.5">
      <c r="A604" s="4">
        <v>602</v>
      </c>
      <c r="B604" s="11" t="s">
        <v>1209</v>
      </c>
      <c r="C604" s="12" t="s">
        <v>585</v>
      </c>
      <c r="D604" s="12" t="s">
        <v>1210</v>
      </c>
      <c r="E604" s="12"/>
      <c r="F604" s="12" t="s">
        <v>670</v>
      </c>
      <c r="G604" s="10">
        <v>2010</v>
      </c>
    </row>
    <row r="605" spans="1:7" ht="16.5">
      <c r="A605" s="4">
        <v>603</v>
      </c>
      <c r="B605" s="11" t="s">
        <v>1211</v>
      </c>
      <c r="C605" s="12" t="s">
        <v>671</v>
      </c>
      <c r="D605" s="12" t="s">
        <v>91</v>
      </c>
      <c r="E605" s="12" t="s">
        <v>92</v>
      </c>
      <c r="F605" s="14" t="s">
        <v>670</v>
      </c>
      <c r="G605" s="10">
        <v>2010</v>
      </c>
    </row>
    <row r="606" spans="1:7" ht="16.5">
      <c r="A606" s="4">
        <v>604</v>
      </c>
      <c r="B606" s="11" t="s">
        <v>1212</v>
      </c>
      <c r="C606" s="12" t="s">
        <v>672</v>
      </c>
      <c r="D606" s="12" t="s">
        <v>91</v>
      </c>
      <c r="E606" s="12" t="s">
        <v>92</v>
      </c>
      <c r="F606" s="14" t="s">
        <v>670</v>
      </c>
      <c r="G606" s="10">
        <v>2010</v>
      </c>
    </row>
    <row r="607" spans="1:7" ht="16.5">
      <c r="A607" s="4">
        <v>605</v>
      </c>
      <c r="B607" s="11" t="s">
        <v>1213</v>
      </c>
      <c r="C607" s="12" t="s">
        <v>673</v>
      </c>
      <c r="D607" s="12" t="s">
        <v>105</v>
      </c>
      <c r="E607" s="12" t="s">
        <v>106</v>
      </c>
      <c r="F607" s="14" t="s">
        <v>670</v>
      </c>
      <c r="G607" s="10">
        <v>2010</v>
      </c>
    </row>
    <row r="608" spans="1:7" ht="16.5">
      <c r="A608" s="4">
        <v>606</v>
      </c>
      <c r="B608" s="11" t="s">
        <v>1214</v>
      </c>
      <c r="C608" s="12" t="s">
        <v>674</v>
      </c>
      <c r="D608" s="12" t="s">
        <v>105</v>
      </c>
      <c r="E608" s="12" t="s">
        <v>106</v>
      </c>
      <c r="F608" s="14" t="s">
        <v>670</v>
      </c>
      <c r="G608" s="10">
        <v>2010</v>
      </c>
    </row>
    <row r="609" spans="1:7" ht="16.5">
      <c r="A609" s="4">
        <v>607</v>
      </c>
      <c r="B609" s="11" t="s">
        <v>1215</v>
      </c>
      <c r="C609" s="12" t="s">
        <v>675</v>
      </c>
      <c r="D609" s="12" t="s">
        <v>61</v>
      </c>
      <c r="E609" s="12" t="s">
        <v>62</v>
      </c>
      <c r="F609" s="14" t="s">
        <v>670</v>
      </c>
      <c r="G609" s="10">
        <v>2010</v>
      </c>
    </row>
    <row r="610" spans="1:7" ht="16.5">
      <c r="A610" s="4">
        <v>608</v>
      </c>
      <c r="B610" s="11" t="s">
        <v>1216</v>
      </c>
      <c r="C610" s="12" t="s">
        <v>7</v>
      </c>
      <c r="D610" s="12" t="s">
        <v>2</v>
      </c>
      <c r="E610" s="12"/>
      <c r="F610" s="12" t="s">
        <v>3</v>
      </c>
      <c r="G610" s="10">
        <v>2009</v>
      </c>
    </row>
    <row r="611" spans="1:7" ht="27">
      <c r="A611" s="4">
        <v>609</v>
      </c>
      <c r="B611" s="11" t="s">
        <v>1217</v>
      </c>
      <c r="C611" s="12" t="s">
        <v>9</v>
      </c>
      <c r="D611" s="12" t="s">
        <v>2</v>
      </c>
      <c r="E611" s="12"/>
      <c r="F611" s="12" t="s">
        <v>3</v>
      </c>
      <c r="G611" s="10">
        <v>2009</v>
      </c>
    </row>
    <row r="612" spans="1:7" ht="16.5">
      <c r="A612" s="4">
        <v>610</v>
      </c>
      <c r="B612" s="11" t="s">
        <v>55</v>
      </c>
      <c r="C612" s="12" t="s">
        <v>56</v>
      </c>
      <c r="D612" s="12" t="s">
        <v>2</v>
      </c>
      <c r="E612" s="12"/>
      <c r="F612" s="12" t="s">
        <v>3</v>
      </c>
      <c r="G612" s="10">
        <v>2009</v>
      </c>
    </row>
    <row r="613" spans="1:7" ht="16.5">
      <c r="A613" s="4">
        <v>611</v>
      </c>
      <c r="B613" s="11" t="s">
        <v>1218</v>
      </c>
      <c r="C613" s="12" t="s">
        <v>1219</v>
      </c>
      <c r="D613" s="12" t="s">
        <v>1164</v>
      </c>
      <c r="E613" s="12" t="s">
        <v>591</v>
      </c>
      <c r="F613" s="12" t="s">
        <v>715</v>
      </c>
      <c r="G613" s="10">
        <v>2009</v>
      </c>
    </row>
    <row r="614" spans="1:7" ht="16.5">
      <c r="A614" s="4">
        <v>612</v>
      </c>
      <c r="B614" s="11" t="s">
        <v>79</v>
      </c>
      <c r="C614" s="12" t="s">
        <v>80</v>
      </c>
      <c r="D614" s="12" t="s">
        <v>2</v>
      </c>
      <c r="E614" s="12"/>
      <c r="F614" s="12" t="s">
        <v>3</v>
      </c>
      <c r="G614" s="10">
        <v>2009</v>
      </c>
    </row>
    <row r="615" spans="1:7" ht="16.5">
      <c r="A615" s="4">
        <v>613</v>
      </c>
      <c r="B615" s="11" t="s">
        <v>1220</v>
      </c>
      <c r="C615" s="12" t="s">
        <v>1221</v>
      </c>
      <c r="D615" s="12" t="s">
        <v>1164</v>
      </c>
      <c r="E615" s="12" t="s">
        <v>591</v>
      </c>
      <c r="F615" s="12" t="s">
        <v>715</v>
      </c>
      <c r="G615" s="10">
        <v>2009</v>
      </c>
    </row>
    <row r="616" spans="1:7" ht="16.5">
      <c r="A616" s="4">
        <v>614</v>
      </c>
      <c r="B616" s="11" t="s">
        <v>1222</v>
      </c>
      <c r="C616" s="12" t="s">
        <v>1223</v>
      </c>
      <c r="D616" s="12" t="s">
        <v>1164</v>
      </c>
      <c r="E616" s="12" t="s">
        <v>591</v>
      </c>
      <c r="F616" s="12" t="s">
        <v>715</v>
      </c>
      <c r="G616" s="10">
        <v>2009</v>
      </c>
    </row>
    <row r="617" spans="1:7" ht="16.5">
      <c r="A617" s="4">
        <v>615</v>
      </c>
      <c r="B617" s="11" t="s">
        <v>1224</v>
      </c>
      <c r="C617" s="12" t="s">
        <v>1225</v>
      </c>
      <c r="D617" s="12" t="s">
        <v>1164</v>
      </c>
      <c r="E617" s="12" t="s">
        <v>591</v>
      </c>
      <c r="F617" s="12" t="s">
        <v>715</v>
      </c>
      <c r="G617" s="10">
        <v>2009</v>
      </c>
    </row>
    <row r="618" spans="1:7" ht="16.5">
      <c r="A618" s="4">
        <v>616</v>
      </c>
      <c r="B618" s="11" t="s">
        <v>1226</v>
      </c>
      <c r="C618" s="12" t="s">
        <v>1227</v>
      </c>
      <c r="D618" s="12" t="s">
        <v>1164</v>
      </c>
      <c r="E618" s="12" t="s">
        <v>591</v>
      </c>
      <c r="F618" s="12" t="s">
        <v>715</v>
      </c>
      <c r="G618" s="10">
        <v>2009</v>
      </c>
    </row>
    <row r="619" spans="1:7" ht="16.5">
      <c r="A619" s="4">
        <v>617</v>
      </c>
      <c r="B619" s="11" t="s">
        <v>1228</v>
      </c>
      <c r="C619" s="12" t="s">
        <v>1229</v>
      </c>
      <c r="D619" s="12" t="s">
        <v>1164</v>
      </c>
      <c r="E619" s="12" t="s">
        <v>591</v>
      </c>
      <c r="F619" s="12" t="s">
        <v>715</v>
      </c>
      <c r="G619" s="10">
        <v>2009</v>
      </c>
    </row>
    <row r="620" spans="1:7" ht="16.5">
      <c r="A620" s="4">
        <v>618</v>
      </c>
      <c r="B620" s="11" t="s">
        <v>136</v>
      </c>
      <c r="C620" s="12" t="s">
        <v>137</v>
      </c>
      <c r="D620" s="12" t="s">
        <v>138</v>
      </c>
      <c r="E620" s="12"/>
      <c r="F620" s="12" t="s">
        <v>3</v>
      </c>
      <c r="G620" s="10">
        <v>2009</v>
      </c>
    </row>
    <row r="621" spans="1:7" ht="16.5">
      <c r="A621" s="4">
        <v>619</v>
      </c>
      <c r="B621" s="11" t="s">
        <v>1230</v>
      </c>
      <c r="C621" s="12" t="s">
        <v>1231</v>
      </c>
      <c r="D621" s="12" t="s">
        <v>1164</v>
      </c>
      <c r="E621" s="12" t="s">
        <v>591</v>
      </c>
      <c r="F621" s="12" t="s">
        <v>715</v>
      </c>
      <c r="G621" s="10">
        <v>2009</v>
      </c>
    </row>
    <row r="622" spans="1:7" ht="16.5">
      <c r="A622" s="4">
        <v>620</v>
      </c>
      <c r="B622" s="11" t="s">
        <v>1232</v>
      </c>
      <c r="C622" s="12" t="s">
        <v>1233</v>
      </c>
      <c r="D622" s="12" t="s">
        <v>1164</v>
      </c>
      <c r="E622" s="12" t="s">
        <v>591</v>
      </c>
      <c r="F622" s="12" t="s">
        <v>715</v>
      </c>
      <c r="G622" s="10">
        <v>2009</v>
      </c>
    </row>
    <row r="623" spans="1:7" ht="16.5">
      <c r="A623" s="4">
        <v>621</v>
      </c>
      <c r="B623" s="11" t="s">
        <v>1234</v>
      </c>
      <c r="C623" s="12" t="s">
        <v>1235</v>
      </c>
      <c r="D623" s="12" t="s">
        <v>1164</v>
      </c>
      <c r="E623" s="12" t="s">
        <v>591</v>
      </c>
      <c r="F623" s="12" t="s">
        <v>715</v>
      </c>
      <c r="G623" s="10">
        <v>2009</v>
      </c>
    </row>
    <row r="624" spans="1:7" ht="16.5">
      <c r="A624" s="4">
        <v>622</v>
      </c>
      <c r="B624" s="11" t="s">
        <v>1236</v>
      </c>
      <c r="C624" s="12" t="s">
        <v>1184</v>
      </c>
      <c r="D624" s="12" t="s">
        <v>1164</v>
      </c>
      <c r="E624" s="12" t="s">
        <v>591</v>
      </c>
      <c r="F624" s="12" t="s">
        <v>715</v>
      </c>
      <c r="G624" s="10">
        <v>2009</v>
      </c>
    </row>
    <row r="625" spans="1:7" ht="16.5">
      <c r="A625" s="4">
        <v>623</v>
      </c>
      <c r="B625" s="11" t="s">
        <v>1237</v>
      </c>
      <c r="C625" s="12" t="s">
        <v>1238</v>
      </c>
      <c r="D625" s="12" t="s">
        <v>1164</v>
      </c>
      <c r="E625" s="12" t="s">
        <v>591</v>
      </c>
      <c r="F625" s="12" t="s">
        <v>715</v>
      </c>
      <c r="G625" s="10">
        <v>2009</v>
      </c>
    </row>
    <row r="626" spans="1:7" ht="16.5">
      <c r="A626" s="4">
        <v>624</v>
      </c>
      <c r="B626" s="11" t="s">
        <v>1239</v>
      </c>
      <c r="C626" s="12" t="s">
        <v>1240</v>
      </c>
      <c r="D626" s="12" t="s">
        <v>1164</v>
      </c>
      <c r="E626" s="12" t="s">
        <v>591</v>
      </c>
      <c r="F626" s="12" t="s">
        <v>715</v>
      </c>
      <c r="G626" s="10">
        <v>2009</v>
      </c>
    </row>
    <row r="627" spans="1:7" ht="16.5">
      <c r="A627" s="4">
        <v>625</v>
      </c>
      <c r="B627" s="11" t="s">
        <v>1241</v>
      </c>
      <c r="C627" s="12" t="s">
        <v>1242</v>
      </c>
      <c r="D627" s="12" t="s">
        <v>1164</v>
      </c>
      <c r="E627" s="12" t="s">
        <v>591</v>
      </c>
      <c r="F627" s="12" t="s">
        <v>715</v>
      </c>
      <c r="G627" s="10">
        <v>2009</v>
      </c>
    </row>
    <row r="628" spans="1:7" ht="16.5">
      <c r="A628" s="4">
        <v>626</v>
      </c>
      <c r="B628" s="11" t="s">
        <v>1243</v>
      </c>
      <c r="C628" s="12" t="s">
        <v>1244</v>
      </c>
      <c r="D628" s="12" t="s">
        <v>1164</v>
      </c>
      <c r="E628" s="12" t="s">
        <v>591</v>
      </c>
      <c r="F628" s="12" t="s">
        <v>715</v>
      </c>
      <c r="G628" s="10">
        <v>2009</v>
      </c>
    </row>
    <row r="629" spans="1:7" ht="16.5">
      <c r="A629" s="4">
        <v>627</v>
      </c>
      <c r="B629" s="11" t="s">
        <v>293</v>
      </c>
      <c r="C629" s="26" t="s">
        <v>294</v>
      </c>
      <c r="D629" s="26" t="s">
        <v>2</v>
      </c>
      <c r="E629" s="14"/>
      <c r="F629" s="12" t="s">
        <v>3</v>
      </c>
      <c r="G629" s="10">
        <v>2009</v>
      </c>
    </row>
    <row r="630" spans="1:7" ht="16.5">
      <c r="A630" s="4">
        <v>628</v>
      </c>
      <c r="B630" s="11" t="s">
        <v>1245</v>
      </c>
      <c r="C630" s="12" t="s">
        <v>1246</v>
      </c>
      <c r="D630" s="12" t="s">
        <v>1164</v>
      </c>
      <c r="E630" s="12" t="s">
        <v>1247</v>
      </c>
      <c r="F630" s="12" t="s">
        <v>715</v>
      </c>
      <c r="G630" s="10">
        <v>2009</v>
      </c>
    </row>
    <row r="631" spans="1:7" ht="16.5">
      <c r="A631" s="4">
        <v>629</v>
      </c>
      <c r="B631" s="11" t="s">
        <v>1248</v>
      </c>
      <c r="C631" s="12" t="s">
        <v>1249</v>
      </c>
      <c r="D631" s="12" t="s">
        <v>1164</v>
      </c>
      <c r="E631" s="12" t="s">
        <v>591</v>
      </c>
      <c r="F631" s="12" t="s">
        <v>715</v>
      </c>
      <c r="G631" s="10">
        <v>2009</v>
      </c>
    </row>
    <row r="632" spans="1:7" ht="16.5">
      <c r="A632" s="4">
        <v>630</v>
      </c>
      <c r="B632" s="11" t="s">
        <v>1250</v>
      </c>
      <c r="C632" s="12" t="s">
        <v>1251</v>
      </c>
      <c r="D632" s="12" t="s">
        <v>1164</v>
      </c>
      <c r="E632" s="12" t="s">
        <v>591</v>
      </c>
      <c r="F632" s="12" t="s">
        <v>715</v>
      </c>
      <c r="G632" s="10">
        <v>2009</v>
      </c>
    </row>
    <row r="633" spans="1:7" ht="16.5">
      <c r="A633" s="4">
        <v>631</v>
      </c>
      <c r="B633" s="11" t="s">
        <v>1252</v>
      </c>
      <c r="C633" s="12" t="s">
        <v>1253</v>
      </c>
      <c r="D633" s="12" t="s">
        <v>1164</v>
      </c>
      <c r="E633" s="12" t="s">
        <v>591</v>
      </c>
      <c r="F633" s="12" t="s">
        <v>715</v>
      </c>
      <c r="G633" s="10">
        <v>2009</v>
      </c>
    </row>
    <row r="634" spans="1:7" ht="16.5">
      <c r="A634" s="4">
        <v>632</v>
      </c>
      <c r="B634" s="11" t="s">
        <v>1254</v>
      </c>
      <c r="C634" s="12" t="s">
        <v>1255</v>
      </c>
      <c r="D634" s="12" t="s">
        <v>1164</v>
      </c>
      <c r="E634" s="12" t="s">
        <v>591</v>
      </c>
      <c r="F634" s="12" t="s">
        <v>715</v>
      </c>
      <c r="G634" s="10">
        <v>2009</v>
      </c>
    </row>
    <row r="635" spans="1:7" ht="16.5">
      <c r="A635" s="4">
        <v>633</v>
      </c>
      <c r="B635" s="11" t="s">
        <v>1256</v>
      </c>
      <c r="C635" s="12" t="s">
        <v>1257</v>
      </c>
      <c r="D635" s="12" t="s">
        <v>1164</v>
      </c>
      <c r="E635" s="12" t="s">
        <v>591</v>
      </c>
      <c r="F635" s="12" t="s">
        <v>715</v>
      </c>
      <c r="G635" s="10">
        <v>2009</v>
      </c>
    </row>
    <row r="636" spans="1:7" ht="16.5">
      <c r="A636" s="4">
        <v>634</v>
      </c>
      <c r="B636" s="11" t="s">
        <v>1258</v>
      </c>
      <c r="C636" s="12" t="s">
        <v>1195</v>
      </c>
      <c r="D636" s="12" t="s">
        <v>1164</v>
      </c>
      <c r="E636" s="12" t="s">
        <v>591</v>
      </c>
      <c r="F636" s="12" t="s">
        <v>715</v>
      </c>
      <c r="G636" s="10">
        <v>2009</v>
      </c>
    </row>
    <row r="637" spans="1:7" ht="16.5">
      <c r="A637" s="4">
        <v>635</v>
      </c>
      <c r="B637" s="11" t="s">
        <v>1259</v>
      </c>
      <c r="C637" s="12" t="s">
        <v>1260</v>
      </c>
      <c r="D637" s="12" t="s">
        <v>1164</v>
      </c>
      <c r="E637" s="12" t="s">
        <v>591</v>
      </c>
      <c r="F637" s="12" t="s">
        <v>715</v>
      </c>
      <c r="G637" s="10">
        <v>2009</v>
      </c>
    </row>
    <row r="638" spans="1:7" ht="16.5">
      <c r="A638" s="4">
        <v>636</v>
      </c>
      <c r="B638" s="11" t="s">
        <v>1261</v>
      </c>
      <c r="C638" s="12" t="s">
        <v>1262</v>
      </c>
      <c r="D638" s="12" t="s">
        <v>1164</v>
      </c>
      <c r="E638" s="12" t="s">
        <v>591</v>
      </c>
      <c r="F638" s="12" t="s">
        <v>715</v>
      </c>
      <c r="G638" s="10">
        <v>2009</v>
      </c>
    </row>
    <row r="639" spans="1:7" ht="16.5">
      <c r="A639" s="4">
        <v>637</v>
      </c>
      <c r="B639" s="11" t="s">
        <v>1263</v>
      </c>
      <c r="C639" s="12" t="s">
        <v>1264</v>
      </c>
      <c r="D639" s="12" t="s">
        <v>1164</v>
      </c>
      <c r="E639" s="12" t="s">
        <v>591</v>
      </c>
      <c r="F639" s="12" t="s">
        <v>715</v>
      </c>
      <c r="G639" s="10">
        <v>2009</v>
      </c>
    </row>
    <row r="640" spans="1:7" ht="16.5">
      <c r="A640" s="4">
        <v>638</v>
      </c>
      <c r="B640" s="11" t="s">
        <v>1265</v>
      </c>
      <c r="C640" s="12" t="s">
        <v>1191</v>
      </c>
      <c r="D640" s="12" t="s">
        <v>1164</v>
      </c>
      <c r="E640" s="12" t="s">
        <v>591</v>
      </c>
      <c r="F640" s="12" t="s">
        <v>715</v>
      </c>
      <c r="G640" s="10">
        <v>2009</v>
      </c>
    </row>
    <row r="641" spans="1:7" ht="16.5">
      <c r="A641" s="4">
        <v>639</v>
      </c>
      <c r="B641" s="11" t="s">
        <v>1266</v>
      </c>
      <c r="C641" s="12" t="s">
        <v>1267</v>
      </c>
      <c r="D641" s="12" t="s">
        <v>1164</v>
      </c>
      <c r="E641" s="12" t="s">
        <v>591</v>
      </c>
      <c r="F641" s="12" t="s">
        <v>715</v>
      </c>
      <c r="G641" s="10">
        <v>2009</v>
      </c>
    </row>
    <row r="642" spans="1:7" ht="16.5">
      <c r="A642" s="4">
        <v>640</v>
      </c>
      <c r="B642" s="11" t="s">
        <v>1268</v>
      </c>
      <c r="C642" s="12" t="s">
        <v>1269</v>
      </c>
      <c r="D642" s="12" t="s">
        <v>1164</v>
      </c>
      <c r="E642" s="12" t="s">
        <v>591</v>
      </c>
      <c r="F642" s="12" t="s">
        <v>715</v>
      </c>
      <c r="G642" s="10">
        <v>2009</v>
      </c>
    </row>
    <row r="643" spans="1:7" ht="16.5">
      <c r="A643" s="4">
        <v>641</v>
      </c>
      <c r="B643" s="11" t="s">
        <v>1270</v>
      </c>
      <c r="C643" s="12" t="s">
        <v>1271</v>
      </c>
      <c r="D643" s="12" t="s">
        <v>1164</v>
      </c>
      <c r="E643" s="12" t="s">
        <v>591</v>
      </c>
      <c r="F643" s="12" t="s">
        <v>715</v>
      </c>
      <c r="G643" s="10">
        <v>2009</v>
      </c>
    </row>
    <row r="644" spans="1:7" ht="16.5">
      <c r="A644" s="4">
        <v>642</v>
      </c>
      <c r="B644" s="11" t="s">
        <v>1272</v>
      </c>
      <c r="C644" s="12" t="s">
        <v>1192</v>
      </c>
      <c r="D644" s="12" t="s">
        <v>1164</v>
      </c>
      <c r="E644" s="12" t="s">
        <v>591</v>
      </c>
      <c r="F644" s="12" t="s">
        <v>715</v>
      </c>
      <c r="G644" s="10">
        <v>2009</v>
      </c>
    </row>
    <row r="645" spans="1:7" ht="16.5">
      <c r="A645" s="4">
        <v>643</v>
      </c>
      <c r="B645" s="11" t="s">
        <v>1273</v>
      </c>
      <c r="C645" s="12" t="s">
        <v>1274</v>
      </c>
      <c r="D645" s="12" t="s">
        <v>1164</v>
      </c>
      <c r="E645" s="12" t="s">
        <v>591</v>
      </c>
      <c r="F645" s="12" t="s">
        <v>715</v>
      </c>
      <c r="G645" s="10">
        <v>2009</v>
      </c>
    </row>
    <row r="646" spans="1:7" ht="16.5">
      <c r="A646" s="4">
        <v>644</v>
      </c>
      <c r="B646" s="11" t="s">
        <v>582</v>
      </c>
      <c r="C646" s="12" t="s">
        <v>583</v>
      </c>
      <c r="D646" s="12" t="s">
        <v>584</v>
      </c>
      <c r="E646" s="12"/>
      <c r="F646" s="12" t="s">
        <v>3</v>
      </c>
      <c r="G646" s="10">
        <v>2009</v>
      </c>
    </row>
    <row r="647" spans="1:7" ht="16.5">
      <c r="A647" s="4">
        <v>645</v>
      </c>
      <c r="B647" s="11" t="s">
        <v>35</v>
      </c>
      <c r="C647" s="12" t="s">
        <v>36</v>
      </c>
      <c r="D647" s="12" t="s">
        <v>37</v>
      </c>
      <c r="E647" s="12"/>
      <c r="F647" s="12" t="s">
        <v>973</v>
      </c>
      <c r="G647" s="10">
        <v>2009</v>
      </c>
    </row>
    <row r="648" spans="1:7" ht="16.5">
      <c r="A648" s="4">
        <v>646</v>
      </c>
      <c r="B648" s="11" t="s">
        <v>41</v>
      </c>
      <c r="C648" s="26" t="s">
        <v>42</v>
      </c>
      <c r="D648" s="26" t="s">
        <v>43</v>
      </c>
      <c r="E648" s="14" t="s">
        <v>1017</v>
      </c>
      <c r="F648" s="13" t="s">
        <v>973</v>
      </c>
      <c r="G648" s="10">
        <v>2009</v>
      </c>
    </row>
    <row r="649" spans="1:7" ht="16.5">
      <c r="A649" s="4">
        <v>647</v>
      </c>
      <c r="B649" s="11" t="s">
        <v>119</v>
      </c>
      <c r="C649" s="12" t="s">
        <v>120</v>
      </c>
      <c r="D649" s="12" t="s">
        <v>113</v>
      </c>
      <c r="E649" s="12" t="s">
        <v>121</v>
      </c>
      <c r="F649" s="12" t="s">
        <v>973</v>
      </c>
      <c r="G649" s="10">
        <v>2009</v>
      </c>
    </row>
    <row r="650" spans="1:7" ht="16.5">
      <c r="A650" s="4">
        <v>648</v>
      </c>
      <c r="B650" s="11" t="s">
        <v>215</v>
      </c>
      <c r="C650" s="12" t="s">
        <v>216</v>
      </c>
      <c r="D650" s="12" t="s">
        <v>214</v>
      </c>
      <c r="E650" s="12" t="s">
        <v>121</v>
      </c>
      <c r="F650" s="12" t="s">
        <v>973</v>
      </c>
      <c r="G650" s="10">
        <v>2009</v>
      </c>
    </row>
    <row r="651" spans="1:7" ht="16.5">
      <c r="A651" s="4">
        <v>649</v>
      </c>
      <c r="B651" s="11" t="s">
        <v>283</v>
      </c>
      <c r="C651" s="12" t="s">
        <v>284</v>
      </c>
      <c r="D651" s="12" t="s">
        <v>214</v>
      </c>
      <c r="E651" s="12" t="s">
        <v>121</v>
      </c>
      <c r="F651" s="12" t="s">
        <v>973</v>
      </c>
      <c r="G651" s="10">
        <v>2009</v>
      </c>
    </row>
    <row r="652" spans="1:7" ht="16.5">
      <c r="A652" s="4">
        <v>650</v>
      </c>
      <c r="B652" s="11" t="s">
        <v>1275</v>
      </c>
      <c r="C652" s="12" t="s">
        <v>336</v>
      </c>
      <c r="D652" s="12" t="s">
        <v>144</v>
      </c>
      <c r="E652" s="12" t="s">
        <v>1017</v>
      </c>
      <c r="F652" s="12" t="s">
        <v>973</v>
      </c>
      <c r="G652" s="10">
        <v>2009</v>
      </c>
    </row>
    <row r="653" spans="1:7" ht="16.5">
      <c r="A653" s="4">
        <v>651</v>
      </c>
      <c r="B653" s="11" t="s">
        <v>461</v>
      </c>
      <c r="C653" s="12" t="s">
        <v>462</v>
      </c>
      <c r="D653" s="12" t="s">
        <v>463</v>
      </c>
      <c r="E653" s="12" t="s">
        <v>121</v>
      </c>
      <c r="F653" s="12" t="s">
        <v>973</v>
      </c>
      <c r="G653" s="10">
        <v>2009</v>
      </c>
    </row>
    <row r="654" spans="1:7" ht="16.5">
      <c r="A654" s="4">
        <v>652</v>
      </c>
      <c r="B654" s="11" t="s">
        <v>501</v>
      </c>
      <c r="C654" s="12" t="s">
        <v>502</v>
      </c>
      <c r="D654" s="12" t="s">
        <v>503</v>
      </c>
      <c r="E654" s="12" t="s">
        <v>121</v>
      </c>
      <c r="F654" s="12" t="s">
        <v>973</v>
      </c>
      <c r="G654" s="10">
        <v>2009</v>
      </c>
    </row>
    <row r="655" spans="1:7" ht="16.5">
      <c r="A655" s="4">
        <v>653</v>
      </c>
      <c r="B655" s="11" t="s">
        <v>32</v>
      </c>
      <c r="C655" s="12" t="s">
        <v>33</v>
      </c>
      <c r="D655" s="12" t="s">
        <v>34</v>
      </c>
      <c r="E655" s="12"/>
      <c r="F655" s="12" t="s">
        <v>670</v>
      </c>
      <c r="G655" s="10">
        <v>2009</v>
      </c>
    </row>
    <row r="656" spans="1:7" ht="16.5">
      <c r="A656" s="4">
        <v>654</v>
      </c>
      <c r="B656" s="11" t="s">
        <v>51</v>
      </c>
      <c r="C656" s="12" t="s">
        <v>52</v>
      </c>
      <c r="D656" s="12" t="s">
        <v>53</v>
      </c>
      <c r="E656" s="12" t="s">
        <v>54</v>
      </c>
      <c r="F656" s="12" t="s">
        <v>670</v>
      </c>
      <c r="G656" s="10">
        <v>2009</v>
      </c>
    </row>
    <row r="657" spans="1:7" ht="27">
      <c r="A657" s="4">
        <v>655</v>
      </c>
      <c r="B657" s="11" t="s">
        <v>59</v>
      </c>
      <c r="C657" s="12" t="s">
        <v>60</v>
      </c>
      <c r="D657" s="12" t="s">
        <v>61</v>
      </c>
      <c r="E657" s="12" t="s">
        <v>62</v>
      </c>
      <c r="F657" s="12" t="s">
        <v>670</v>
      </c>
      <c r="G657" s="10">
        <v>2009</v>
      </c>
    </row>
    <row r="658" spans="1:7" ht="16.5">
      <c r="A658" s="4">
        <v>656</v>
      </c>
      <c r="B658" s="11" t="s">
        <v>63</v>
      </c>
      <c r="C658" s="12" t="s">
        <v>64</v>
      </c>
      <c r="D658" s="12" t="s">
        <v>65</v>
      </c>
      <c r="E658" s="12" t="s">
        <v>66</v>
      </c>
      <c r="F658" s="12" t="s">
        <v>670</v>
      </c>
      <c r="G658" s="10">
        <v>2009</v>
      </c>
    </row>
    <row r="659" spans="1:7" ht="16.5">
      <c r="A659" s="4">
        <v>657</v>
      </c>
      <c r="B659" s="11" t="s">
        <v>71</v>
      </c>
      <c r="C659" s="26" t="s">
        <v>1276</v>
      </c>
      <c r="D659" s="26" t="s">
        <v>72</v>
      </c>
      <c r="E659" s="26" t="s">
        <v>73</v>
      </c>
      <c r="F659" s="12" t="s">
        <v>670</v>
      </c>
      <c r="G659" s="10">
        <v>2009</v>
      </c>
    </row>
    <row r="660" spans="1:7" ht="16.5">
      <c r="A660" s="4">
        <v>658</v>
      </c>
      <c r="B660" s="11" t="s">
        <v>75</v>
      </c>
      <c r="C660" s="12" t="s">
        <v>6</v>
      </c>
      <c r="D660" s="12" t="s">
        <v>1277</v>
      </c>
      <c r="E660" s="12" t="s">
        <v>1278</v>
      </c>
      <c r="F660" s="12" t="s">
        <v>670</v>
      </c>
      <c r="G660" s="10">
        <v>2009</v>
      </c>
    </row>
    <row r="661" spans="1:7" ht="16.5">
      <c r="A661" s="4">
        <v>659</v>
      </c>
      <c r="B661" s="11" t="s">
        <v>1279</v>
      </c>
      <c r="C661" s="12" t="s">
        <v>81</v>
      </c>
      <c r="D661" s="12" t="s">
        <v>1280</v>
      </c>
      <c r="E661" s="12" t="s">
        <v>82</v>
      </c>
      <c r="F661" s="12" t="s">
        <v>670</v>
      </c>
      <c r="G661" s="10">
        <v>2009</v>
      </c>
    </row>
    <row r="662" spans="1:7" ht="16.5">
      <c r="A662" s="4">
        <v>660</v>
      </c>
      <c r="B662" s="11" t="s">
        <v>103</v>
      </c>
      <c r="C662" s="12" t="s">
        <v>104</v>
      </c>
      <c r="D662" s="12" t="s">
        <v>105</v>
      </c>
      <c r="E662" s="12" t="s">
        <v>106</v>
      </c>
      <c r="F662" s="12" t="s">
        <v>670</v>
      </c>
      <c r="G662" s="10">
        <v>2009</v>
      </c>
    </row>
    <row r="663" spans="1:7" ht="16.5">
      <c r="A663" s="4">
        <v>661</v>
      </c>
      <c r="B663" s="11" t="s">
        <v>122</v>
      </c>
      <c r="C663" s="12" t="s">
        <v>123</v>
      </c>
      <c r="D663" s="12" t="s">
        <v>124</v>
      </c>
      <c r="E663" s="12" t="s">
        <v>125</v>
      </c>
      <c r="F663" s="12" t="s">
        <v>670</v>
      </c>
      <c r="G663" s="10">
        <v>2009</v>
      </c>
    </row>
    <row r="664" spans="1:7" ht="16.5">
      <c r="A664" s="4">
        <v>662</v>
      </c>
      <c r="B664" s="11" t="s">
        <v>126</v>
      </c>
      <c r="C664" s="12" t="s">
        <v>127</v>
      </c>
      <c r="D664" s="12" t="s">
        <v>128</v>
      </c>
      <c r="E664" s="12" t="s">
        <v>129</v>
      </c>
      <c r="F664" s="12" t="s">
        <v>670</v>
      </c>
      <c r="G664" s="10">
        <v>2009</v>
      </c>
    </row>
    <row r="665" spans="1:7" ht="27">
      <c r="A665" s="4">
        <v>663</v>
      </c>
      <c r="B665" s="11" t="s">
        <v>156</v>
      </c>
      <c r="C665" s="12" t="s">
        <v>157</v>
      </c>
      <c r="D665" s="12" t="s">
        <v>158</v>
      </c>
      <c r="E665" s="12" t="s">
        <v>159</v>
      </c>
      <c r="F665" s="12" t="s">
        <v>670</v>
      </c>
      <c r="G665" s="10">
        <v>2009</v>
      </c>
    </row>
    <row r="666" spans="1:7" ht="16.5">
      <c r="A666" s="4">
        <v>664</v>
      </c>
      <c r="B666" s="11" t="s">
        <v>162</v>
      </c>
      <c r="C666" s="12" t="s">
        <v>163</v>
      </c>
      <c r="D666" s="12" t="s">
        <v>158</v>
      </c>
      <c r="E666" s="12" t="s">
        <v>159</v>
      </c>
      <c r="F666" s="12" t="s">
        <v>670</v>
      </c>
      <c r="G666" s="10">
        <v>2009</v>
      </c>
    </row>
    <row r="667" spans="1:7" ht="27">
      <c r="A667" s="4">
        <v>665</v>
      </c>
      <c r="B667" s="11" t="s">
        <v>167</v>
      </c>
      <c r="C667" s="12" t="s">
        <v>168</v>
      </c>
      <c r="D667" s="12" t="s">
        <v>169</v>
      </c>
      <c r="E667" s="12" t="s">
        <v>170</v>
      </c>
      <c r="F667" s="12" t="s">
        <v>670</v>
      </c>
      <c r="G667" s="10">
        <v>2009</v>
      </c>
    </row>
    <row r="668" spans="1:7" ht="27">
      <c r="A668" s="4">
        <v>666</v>
      </c>
      <c r="B668" s="11" t="s">
        <v>207</v>
      </c>
      <c r="C668" s="12" t="s">
        <v>208</v>
      </c>
      <c r="D668" s="12" t="s">
        <v>1281</v>
      </c>
      <c r="E668" s="12" t="s">
        <v>209</v>
      </c>
      <c r="F668" s="12" t="s">
        <v>670</v>
      </c>
      <c r="G668" s="10">
        <v>2009</v>
      </c>
    </row>
    <row r="669" spans="1:7" ht="16.5">
      <c r="A669" s="4">
        <v>667</v>
      </c>
      <c r="B669" s="11" t="s">
        <v>210</v>
      </c>
      <c r="C669" s="12" t="s">
        <v>211</v>
      </c>
      <c r="D669" s="12" t="s">
        <v>2</v>
      </c>
      <c r="E669" s="12" t="s">
        <v>40</v>
      </c>
      <c r="F669" s="12" t="s">
        <v>670</v>
      </c>
      <c r="G669" s="10">
        <v>2009</v>
      </c>
    </row>
    <row r="670" spans="1:7" ht="16.5">
      <c r="A670" s="4">
        <v>668</v>
      </c>
      <c r="B670" s="11" t="s">
        <v>252</v>
      </c>
      <c r="C670" s="12" t="s">
        <v>253</v>
      </c>
      <c r="D670" s="12" t="s">
        <v>254</v>
      </c>
      <c r="E670" s="12" t="s">
        <v>255</v>
      </c>
      <c r="F670" s="12" t="s">
        <v>670</v>
      </c>
      <c r="G670" s="10">
        <v>2009</v>
      </c>
    </row>
    <row r="671" spans="1:7" ht="27">
      <c r="A671" s="4">
        <v>669</v>
      </c>
      <c r="B671" s="11" t="s">
        <v>297</v>
      </c>
      <c r="C671" s="12" t="s">
        <v>298</v>
      </c>
      <c r="D671" s="12" t="s">
        <v>1281</v>
      </c>
      <c r="E671" s="12" t="s">
        <v>299</v>
      </c>
      <c r="F671" s="12" t="s">
        <v>670</v>
      </c>
      <c r="G671" s="10">
        <v>2009</v>
      </c>
    </row>
    <row r="672" spans="1:7" ht="16.5">
      <c r="A672" s="4">
        <v>670</v>
      </c>
      <c r="B672" s="11" t="s">
        <v>320</v>
      </c>
      <c r="C672" s="26" t="s">
        <v>321</v>
      </c>
      <c r="D672" s="26" t="s">
        <v>322</v>
      </c>
      <c r="E672" s="26" t="s">
        <v>323</v>
      </c>
      <c r="F672" s="12" t="s">
        <v>670</v>
      </c>
      <c r="G672" s="10">
        <v>2009</v>
      </c>
    </row>
    <row r="673" spans="1:7" ht="16.5">
      <c r="A673" s="4">
        <v>671</v>
      </c>
      <c r="B673" s="11" t="s">
        <v>326</v>
      </c>
      <c r="C673" s="12" t="s">
        <v>327</v>
      </c>
      <c r="D673" s="12" t="s">
        <v>328</v>
      </c>
      <c r="E673" s="12" t="s">
        <v>329</v>
      </c>
      <c r="F673" s="12" t="s">
        <v>670</v>
      </c>
      <c r="G673" s="10">
        <v>2009</v>
      </c>
    </row>
    <row r="674" spans="1:7" ht="27">
      <c r="A674" s="4">
        <v>672</v>
      </c>
      <c r="B674" s="11" t="s">
        <v>332</v>
      </c>
      <c r="C674" s="12" t="s">
        <v>333</v>
      </c>
      <c r="D674" s="14" t="s">
        <v>334</v>
      </c>
      <c r="E674" s="12" t="s">
        <v>335</v>
      </c>
      <c r="F674" s="12" t="s">
        <v>670</v>
      </c>
      <c r="G674" s="10">
        <v>2009</v>
      </c>
    </row>
    <row r="675" spans="1:7" ht="27">
      <c r="A675" s="4">
        <v>673</v>
      </c>
      <c r="B675" s="11" t="s">
        <v>340</v>
      </c>
      <c r="C675" s="12" t="s">
        <v>341</v>
      </c>
      <c r="D675" s="12" t="s">
        <v>342</v>
      </c>
      <c r="E675" s="12" t="s">
        <v>343</v>
      </c>
      <c r="F675" s="12" t="s">
        <v>670</v>
      </c>
      <c r="G675" s="10">
        <v>2009</v>
      </c>
    </row>
    <row r="676" spans="1:7" ht="16.5">
      <c r="A676" s="4">
        <v>674</v>
      </c>
      <c r="B676" s="11" t="s">
        <v>358</v>
      </c>
      <c r="C676" s="12" t="s">
        <v>359</v>
      </c>
      <c r="D676" s="12" t="s">
        <v>2</v>
      </c>
      <c r="E676" s="12" t="s">
        <v>40</v>
      </c>
      <c r="F676" s="12" t="s">
        <v>670</v>
      </c>
      <c r="G676" s="10">
        <v>2009</v>
      </c>
    </row>
    <row r="677" spans="1:7" ht="16.5">
      <c r="A677" s="4">
        <v>675</v>
      </c>
      <c r="B677" s="11" t="s">
        <v>360</v>
      </c>
      <c r="C677" s="12" t="s">
        <v>361</v>
      </c>
      <c r="D677" s="12" t="s">
        <v>61</v>
      </c>
      <c r="E677" s="12" t="s">
        <v>62</v>
      </c>
      <c r="F677" s="12" t="s">
        <v>670</v>
      </c>
      <c r="G677" s="10">
        <v>2009</v>
      </c>
    </row>
    <row r="678" spans="1:7" ht="27">
      <c r="A678" s="4">
        <v>676</v>
      </c>
      <c r="B678" s="11" t="s">
        <v>397</v>
      </c>
      <c r="C678" s="12" t="s">
        <v>398</v>
      </c>
      <c r="D678" s="12" t="s">
        <v>53</v>
      </c>
      <c r="E678" s="12" t="s">
        <v>54</v>
      </c>
      <c r="F678" s="12" t="s">
        <v>670</v>
      </c>
      <c r="G678" s="10">
        <v>2009</v>
      </c>
    </row>
    <row r="679" spans="1:7" ht="16.5">
      <c r="A679" s="4">
        <v>677</v>
      </c>
      <c r="B679" s="11" t="s">
        <v>405</v>
      </c>
      <c r="C679" s="12" t="s">
        <v>406</v>
      </c>
      <c r="D679" s="12" t="s">
        <v>105</v>
      </c>
      <c r="E679" s="12" t="s">
        <v>106</v>
      </c>
      <c r="F679" s="12" t="s">
        <v>670</v>
      </c>
      <c r="G679" s="10">
        <v>2009</v>
      </c>
    </row>
    <row r="680" spans="1:7" ht="16.5">
      <c r="A680" s="4">
        <v>678</v>
      </c>
      <c r="B680" s="11" t="s">
        <v>415</v>
      </c>
      <c r="C680" s="12" t="s">
        <v>416</v>
      </c>
      <c r="D680" s="12" t="s">
        <v>87</v>
      </c>
      <c r="E680" s="12" t="s">
        <v>88</v>
      </c>
      <c r="F680" s="12" t="s">
        <v>670</v>
      </c>
      <c r="G680" s="10">
        <v>2009</v>
      </c>
    </row>
    <row r="681" spans="1:7" ht="27">
      <c r="A681" s="4">
        <v>679</v>
      </c>
      <c r="B681" s="11" t="s">
        <v>417</v>
      </c>
      <c r="C681" s="12" t="s">
        <v>418</v>
      </c>
      <c r="D681" s="12" t="s">
        <v>419</v>
      </c>
      <c r="E681" s="12" t="s">
        <v>420</v>
      </c>
      <c r="F681" s="12" t="s">
        <v>670</v>
      </c>
      <c r="G681" s="10">
        <v>2009</v>
      </c>
    </row>
    <row r="682" spans="1:7" ht="16.5">
      <c r="A682" s="4">
        <v>680</v>
      </c>
      <c r="B682" s="11" t="s">
        <v>435</v>
      </c>
      <c r="C682" s="26" t="s">
        <v>436</v>
      </c>
      <c r="D682" s="26" t="s">
        <v>290</v>
      </c>
      <c r="E682" s="26" t="s">
        <v>150</v>
      </c>
      <c r="F682" s="12" t="s">
        <v>670</v>
      </c>
      <c r="G682" s="10">
        <v>2009</v>
      </c>
    </row>
    <row r="683" spans="1:7" ht="27">
      <c r="A683" s="4">
        <v>681</v>
      </c>
      <c r="B683" s="11" t="s">
        <v>437</v>
      </c>
      <c r="C683" s="12" t="s">
        <v>361</v>
      </c>
      <c r="D683" s="14" t="s">
        <v>423</v>
      </c>
      <c r="E683" s="12" t="s">
        <v>438</v>
      </c>
      <c r="F683" s="12" t="s">
        <v>670</v>
      </c>
      <c r="G683" s="10">
        <v>2009</v>
      </c>
    </row>
    <row r="684" spans="1:7" ht="16.5">
      <c r="A684" s="4">
        <v>682</v>
      </c>
      <c r="B684" s="11" t="s">
        <v>485</v>
      </c>
      <c r="C684" s="12" t="s">
        <v>486</v>
      </c>
      <c r="D684" s="12" t="s">
        <v>273</v>
      </c>
      <c r="E684" s="12" t="s">
        <v>274</v>
      </c>
      <c r="F684" s="12" t="s">
        <v>670</v>
      </c>
      <c r="G684" s="10">
        <v>2009</v>
      </c>
    </row>
    <row r="685" spans="1:7" ht="16.5">
      <c r="A685" s="4">
        <v>683</v>
      </c>
      <c r="B685" s="11" t="s">
        <v>515</v>
      </c>
      <c r="C685" s="12" t="s">
        <v>1</v>
      </c>
      <c r="D685" s="12" t="s">
        <v>2</v>
      </c>
      <c r="E685" s="12" t="s">
        <v>50</v>
      </c>
      <c r="F685" s="12" t="s">
        <v>670</v>
      </c>
      <c r="G685" s="10">
        <v>2009</v>
      </c>
    </row>
    <row r="686" spans="1:7" ht="16.5">
      <c r="A686" s="4">
        <v>684</v>
      </c>
      <c r="B686" s="11" t="s">
        <v>516</v>
      </c>
      <c r="C686" s="12" t="s">
        <v>517</v>
      </c>
      <c r="D686" s="12" t="s">
        <v>2</v>
      </c>
      <c r="E686" s="12" t="s">
        <v>50</v>
      </c>
      <c r="F686" s="12" t="s">
        <v>670</v>
      </c>
      <c r="G686" s="10">
        <v>2009</v>
      </c>
    </row>
    <row r="687" spans="1:7" ht="16.5">
      <c r="A687" s="4">
        <v>685</v>
      </c>
      <c r="B687" s="11" t="s">
        <v>519</v>
      </c>
      <c r="C687" s="12" t="s">
        <v>520</v>
      </c>
      <c r="D687" s="12" t="s">
        <v>2</v>
      </c>
      <c r="E687" s="12" t="s">
        <v>50</v>
      </c>
      <c r="F687" s="12" t="s">
        <v>670</v>
      </c>
      <c r="G687" s="10">
        <v>2009</v>
      </c>
    </row>
    <row r="688" spans="1:7" ht="16.5">
      <c r="A688" s="4">
        <v>686</v>
      </c>
      <c r="B688" s="11" t="s">
        <v>523</v>
      </c>
      <c r="C688" s="12" t="s">
        <v>524</v>
      </c>
      <c r="D688" s="12" t="s">
        <v>2</v>
      </c>
      <c r="E688" s="12" t="s">
        <v>50</v>
      </c>
      <c r="F688" s="12" t="s">
        <v>670</v>
      </c>
      <c r="G688" s="10">
        <v>2009</v>
      </c>
    </row>
    <row r="689" spans="1:7" ht="16.5">
      <c r="A689" s="4">
        <v>687</v>
      </c>
      <c r="B689" s="11" t="s">
        <v>526</v>
      </c>
      <c r="C689" s="12" t="s">
        <v>527</v>
      </c>
      <c r="D689" s="12" t="s">
        <v>2</v>
      </c>
      <c r="E689" s="12" t="s">
        <v>50</v>
      </c>
      <c r="F689" s="12" t="s">
        <v>670</v>
      </c>
      <c r="G689" s="10">
        <v>2009</v>
      </c>
    </row>
    <row r="690" spans="1:7" ht="16.5">
      <c r="A690" s="4">
        <v>688</v>
      </c>
      <c r="B690" s="11" t="s">
        <v>530</v>
      </c>
      <c r="C690" s="12" t="s">
        <v>531</v>
      </c>
      <c r="D690" s="12" t="s">
        <v>2</v>
      </c>
      <c r="E690" s="12" t="s">
        <v>50</v>
      </c>
      <c r="F690" s="12" t="s">
        <v>670</v>
      </c>
      <c r="G690" s="10">
        <v>2009</v>
      </c>
    </row>
    <row r="691" spans="1:7" ht="16.5">
      <c r="A691" s="4">
        <v>689</v>
      </c>
      <c r="B691" s="11" t="s">
        <v>550</v>
      </c>
      <c r="C691" s="12" t="s">
        <v>551</v>
      </c>
      <c r="D691" s="12" t="s">
        <v>548</v>
      </c>
      <c r="E691" s="12" t="s">
        <v>549</v>
      </c>
      <c r="F691" s="12" t="s">
        <v>670</v>
      </c>
      <c r="G691" s="10">
        <v>2009</v>
      </c>
    </row>
    <row r="692" spans="1:7" ht="16.5">
      <c r="A692" s="4">
        <v>690</v>
      </c>
      <c r="B692" s="11" t="s">
        <v>552</v>
      </c>
      <c r="C692" s="12" t="s">
        <v>553</v>
      </c>
      <c r="D692" s="12" t="s">
        <v>2</v>
      </c>
      <c r="E692" s="12" t="s">
        <v>40</v>
      </c>
      <c r="F692" s="12" t="s">
        <v>670</v>
      </c>
      <c r="G692" s="10">
        <v>2009</v>
      </c>
    </row>
    <row r="693" spans="1:7" ht="16.5">
      <c r="A693" s="4">
        <v>691</v>
      </c>
      <c r="B693" s="11" t="s">
        <v>566</v>
      </c>
      <c r="C693" s="12" t="s">
        <v>567</v>
      </c>
      <c r="D693" s="12" t="s">
        <v>92</v>
      </c>
      <c r="E693" s="12"/>
      <c r="F693" s="12" t="s">
        <v>670</v>
      </c>
      <c r="G693" s="10">
        <v>2009</v>
      </c>
    </row>
    <row r="694" spans="1:7" ht="16.5">
      <c r="A694" s="4">
        <v>692</v>
      </c>
      <c r="B694" s="11" t="s">
        <v>568</v>
      </c>
      <c r="C694" s="26" t="s">
        <v>569</v>
      </c>
      <c r="D694" s="26" t="s">
        <v>334</v>
      </c>
      <c r="E694" s="26" t="s">
        <v>97</v>
      </c>
      <c r="F694" s="12" t="s">
        <v>670</v>
      </c>
      <c r="G694" s="10">
        <v>2009</v>
      </c>
    </row>
    <row r="695" spans="1:7" ht="27">
      <c r="A695" s="4">
        <v>693</v>
      </c>
      <c r="B695" s="11" t="s">
        <v>573</v>
      </c>
      <c r="C695" s="12" t="s">
        <v>574</v>
      </c>
      <c r="D695" s="12" t="s">
        <v>575</v>
      </c>
      <c r="E695" s="12" t="s">
        <v>576</v>
      </c>
      <c r="F695" s="12" t="s">
        <v>670</v>
      </c>
      <c r="G695" s="10">
        <v>2009</v>
      </c>
    </row>
    <row r="696" spans="1:7" ht="40.5">
      <c r="A696" s="4">
        <v>694</v>
      </c>
      <c r="B696" s="11" t="s">
        <v>1282</v>
      </c>
      <c r="C696" s="14" t="s">
        <v>1154</v>
      </c>
      <c r="D696" s="12" t="s">
        <v>1155</v>
      </c>
      <c r="E696" s="14" t="s">
        <v>1156</v>
      </c>
      <c r="F696" s="14" t="s">
        <v>1022</v>
      </c>
      <c r="G696" s="15">
        <v>2009</v>
      </c>
    </row>
    <row r="697" spans="1:7" ht="27">
      <c r="A697" s="4">
        <v>695</v>
      </c>
      <c r="B697" s="11" t="s">
        <v>1283</v>
      </c>
      <c r="C697" s="12" t="s">
        <v>1154</v>
      </c>
      <c r="D697" s="12" t="s">
        <v>1158</v>
      </c>
      <c r="E697" s="14" t="s">
        <v>1021</v>
      </c>
      <c r="F697" s="14" t="s">
        <v>1022</v>
      </c>
      <c r="G697" s="15">
        <v>2009</v>
      </c>
    </row>
    <row r="698" spans="1:7" ht="16.5">
      <c r="A698" s="4">
        <v>696</v>
      </c>
      <c r="B698" s="11" t="s">
        <v>1284</v>
      </c>
      <c r="C698" s="12" t="s">
        <v>1154</v>
      </c>
      <c r="D698" s="12" t="s">
        <v>1285</v>
      </c>
      <c r="E698" s="12" t="s">
        <v>1286</v>
      </c>
      <c r="F698" s="14" t="s">
        <v>1287</v>
      </c>
      <c r="G698" s="10">
        <v>2009</v>
      </c>
    </row>
    <row r="699" spans="1:7" ht="16.5">
      <c r="A699" s="4">
        <v>697</v>
      </c>
      <c r="B699" s="11" t="s">
        <v>8</v>
      </c>
      <c r="C699" s="12" t="s">
        <v>1</v>
      </c>
      <c r="D699" s="12" t="s">
        <v>2</v>
      </c>
      <c r="E699" s="12"/>
      <c r="F699" s="12" t="s">
        <v>3</v>
      </c>
      <c r="G699" s="10">
        <v>2008</v>
      </c>
    </row>
    <row r="700" spans="1:7" ht="16.5">
      <c r="A700" s="4">
        <v>698</v>
      </c>
      <c r="B700" s="11" t="s">
        <v>1288</v>
      </c>
      <c r="C700" s="12" t="s">
        <v>1231</v>
      </c>
      <c r="D700" s="12" t="s">
        <v>1164</v>
      </c>
      <c r="E700" s="12" t="s">
        <v>1289</v>
      </c>
      <c r="F700" s="12" t="s">
        <v>715</v>
      </c>
      <c r="G700" s="10">
        <v>2008</v>
      </c>
    </row>
    <row r="701" spans="1:7" ht="16.5">
      <c r="A701" s="4">
        <v>699</v>
      </c>
      <c r="B701" s="11" t="s">
        <v>1290</v>
      </c>
      <c r="C701" s="12" t="s">
        <v>1291</v>
      </c>
      <c r="D701" s="12" t="s">
        <v>1164</v>
      </c>
      <c r="E701" s="12" t="s">
        <v>1289</v>
      </c>
      <c r="F701" s="12" t="s">
        <v>715</v>
      </c>
      <c r="G701" s="10">
        <v>2008</v>
      </c>
    </row>
    <row r="702" spans="1:7" ht="16.5">
      <c r="A702" s="4">
        <v>700</v>
      </c>
      <c r="B702" s="11" t="s">
        <v>1292</v>
      </c>
      <c r="C702" s="12" t="s">
        <v>1293</v>
      </c>
      <c r="D702" s="12" t="s">
        <v>1164</v>
      </c>
      <c r="E702" s="12" t="s">
        <v>1289</v>
      </c>
      <c r="F702" s="12" t="s">
        <v>715</v>
      </c>
      <c r="G702" s="10">
        <v>2008</v>
      </c>
    </row>
    <row r="703" spans="1:7" ht="16.5">
      <c r="A703" s="4">
        <v>701</v>
      </c>
      <c r="B703" s="11" t="s">
        <v>1294</v>
      </c>
      <c r="C703" s="12" t="s">
        <v>1225</v>
      </c>
      <c r="D703" s="12" t="s">
        <v>1164</v>
      </c>
      <c r="E703" s="12" t="s">
        <v>1289</v>
      </c>
      <c r="F703" s="12" t="s">
        <v>715</v>
      </c>
      <c r="G703" s="10">
        <v>2008</v>
      </c>
    </row>
    <row r="704" spans="1:7" ht="16.5">
      <c r="A704" s="4">
        <v>702</v>
      </c>
      <c r="B704" s="11" t="s">
        <v>1295</v>
      </c>
      <c r="C704" s="12" t="s">
        <v>1257</v>
      </c>
      <c r="D704" s="12" t="s">
        <v>1164</v>
      </c>
      <c r="E704" s="12" t="s">
        <v>1289</v>
      </c>
      <c r="F704" s="12" t="s">
        <v>715</v>
      </c>
      <c r="G704" s="10">
        <v>2008</v>
      </c>
    </row>
    <row r="705" spans="1:7" ht="16.5">
      <c r="A705" s="4">
        <v>703</v>
      </c>
      <c r="B705" s="11" t="s">
        <v>1296</v>
      </c>
      <c r="C705" s="12" t="s">
        <v>1297</v>
      </c>
      <c r="D705" s="12" t="s">
        <v>1164</v>
      </c>
      <c r="E705" s="12" t="s">
        <v>1289</v>
      </c>
      <c r="F705" s="12" t="s">
        <v>715</v>
      </c>
      <c r="G705" s="10">
        <v>2008</v>
      </c>
    </row>
    <row r="706" spans="1:7" ht="16.5">
      <c r="A706" s="4">
        <v>704</v>
      </c>
      <c r="B706" s="11" t="s">
        <v>1298</v>
      </c>
      <c r="C706" s="12" t="s">
        <v>1193</v>
      </c>
      <c r="D706" s="12" t="s">
        <v>1164</v>
      </c>
      <c r="E706" s="12" t="s">
        <v>1289</v>
      </c>
      <c r="F706" s="12" t="s">
        <v>715</v>
      </c>
      <c r="G706" s="10">
        <v>2008</v>
      </c>
    </row>
    <row r="707" spans="1:7" ht="16.5">
      <c r="A707" s="4">
        <v>705</v>
      </c>
      <c r="B707" s="11" t="s">
        <v>1299</v>
      </c>
      <c r="C707" s="12" t="s">
        <v>1300</v>
      </c>
      <c r="D707" s="12" t="s">
        <v>1164</v>
      </c>
      <c r="E707" s="12" t="s">
        <v>1289</v>
      </c>
      <c r="F707" s="12" t="s">
        <v>715</v>
      </c>
      <c r="G707" s="10">
        <v>2008</v>
      </c>
    </row>
    <row r="708" spans="1:7" ht="16.5">
      <c r="A708" s="4">
        <v>706</v>
      </c>
      <c r="B708" s="11" t="s">
        <v>1301</v>
      </c>
      <c r="C708" s="12" t="s">
        <v>1302</v>
      </c>
      <c r="D708" s="12" t="s">
        <v>1164</v>
      </c>
      <c r="E708" s="12" t="s">
        <v>1289</v>
      </c>
      <c r="F708" s="12" t="s">
        <v>715</v>
      </c>
      <c r="G708" s="10">
        <v>2008</v>
      </c>
    </row>
    <row r="709" spans="1:7" ht="16.5">
      <c r="A709" s="4">
        <v>707</v>
      </c>
      <c r="B709" s="11" t="s">
        <v>1303</v>
      </c>
      <c r="C709" s="12" t="s">
        <v>1304</v>
      </c>
      <c r="D709" s="12" t="s">
        <v>1164</v>
      </c>
      <c r="E709" s="12" t="s">
        <v>1289</v>
      </c>
      <c r="F709" s="12" t="s">
        <v>715</v>
      </c>
      <c r="G709" s="10">
        <v>2008</v>
      </c>
    </row>
    <row r="710" spans="1:7" ht="16.5">
      <c r="A710" s="4">
        <v>708</v>
      </c>
      <c r="B710" s="11" t="s">
        <v>1305</v>
      </c>
      <c r="C710" s="12" t="s">
        <v>1306</v>
      </c>
      <c r="D710" s="12" t="s">
        <v>1164</v>
      </c>
      <c r="E710" s="12" t="s">
        <v>1289</v>
      </c>
      <c r="F710" s="12" t="s">
        <v>715</v>
      </c>
      <c r="G710" s="10">
        <v>2008</v>
      </c>
    </row>
    <row r="711" spans="1:7" ht="16.5">
      <c r="A711" s="4">
        <v>709</v>
      </c>
      <c r="B711" s="11" t="s">
        <v>1307</v>
      </c>
      <c r="C711" s="12" t="s">
        <v>1308</v>
      </c>
      <c r="D711" s="12" t="s">
        <v>1164</v>
      </c>
      <c r="E711" s="12" t="s">
        <v>1289</v>
      </c>
      <c r="F711" s="12" t="s">
        <v>715</v>
      </c>
      <c r="G711" s="10">
        <v>2008</v>
      </c>
    </row>
    <row r="712" spans="1:7" ht="16.5">
      <c r="A712" s="4">
        <v>710</v>
      </c>
      <c r="B712" s="11" t="s">
        <v>1309</v>
      </c>
      <c r="C712" s="12" t="s">
        <v>1251</v>
      </c>
      <c r="D712" s="12" t="s">
        <v>1164</v>
      </c>
      <c r="E712" s="12" t="s">
        <v>1289</v>
      </c>
      <c r="F712" s="12" t="s">
        <v>715</v>
      </c>
      <c r="G712" s="10">
        <v>2008</v>
      </c>
    </row>
    <row r="713" spans="1:7" ht="16.5">
      <c r="A713" s="4">
        <v>711</v>
      </c>
      <c r="B713" s="11" t="s">
        <v>1310</v>
      </c>
      <c r="C713" s="12" t="s">
        <v>1311</v>
      </c>
      <c r="D713" s="12" t="s">
        <v>1164</v>
      </c>
      <c r="E713" s="12" t="s">
        <v>1289</v>
      </c>
      <c r="F713" s="12" t="s">
        <v>715</v>
      </c>
      <c r="G713" s="10">
        <v>2008</v>
      </c>
    </row>
    <row r="714" spans="1:7" ht="16.5">
      <c r="A714" s="4">
        <v>712</v>
      </c>
      <c r="B714" s="11" t="s">
        <v>1312</v>
      </c>
      <c r="C714" s="12" t="s">
        <v>1313</v>
      </c>
      <c r="D714" s="12" t="s">
        <v>1164</v>
      </c>
      <c r="E714" s="12" t="s">
        <v>1289</v>
      </c>
      <c r="F714" s="12" t="s">
        <v>715</v>
      </c>
      <c r="G714" s="10">
        <v>2008</v>
      </c>
    </row>
    <row r="715" spans="1:7" ht="16.5">
      <c r="A715" s="4">
        <v>713</v>
      </c>
      <c r="B715" s="11" t="s">
        <v>1314</v>
      </c>
      <c r="C715" s="12" t="s">
        <v>1315</v>
      </c>
      <c r="D715" s="12" t="s">
        <v>1164</v>
      </c>
      <c r="E715" s="12" t="s">
        <v>1289</v>
      </c>
      <c r="F715" s="12" t="s">
        <v>715</v>
      </c>
      <c r="G715" s="10">
        <v>2008</v>
      </c>
    </row>
    <row r="716" spans="1:7" ht="16.5">
      <c r="A716" s="4">
        <v>714</v>
      </c>
      <c r="B716" s="11" t="s">
        <v>508</v>
      </c>
      <c r="C716" s="26" t="s">
        <v>509</v>
      </c>
      <c r="D716" s="26" t="s">
        <v>2</v>
      </c>
      <c r="E716" s="14"/>
      <c r="F716" s="13" t="s">
        <v>3</v>
      </c>
      <c r="G716" s="10">
        <v>2008</v>
      </c>
    </row>
    <row r="717" spans="1:7" ht="16.5">
      <c r="A717" s="4">
        <v>715</v>
      </c>
      <c r="B717" s="11" t="s">
        <v>1316</v>
      </c>
      <c r="C717" s="12" t="s">
        <v>1317</v>
      </c>
      <c r="D717" s="12" t="s">
        <v>1164</v>
      </c>
      <c r="E717" s="12" t="s">
        <v>1289</v>
      </c>
      <c r="F717" s="12" t="s">
        <v>715</v>
      </c>
      <c r="G717" s="10">
        <v>2008</v>
      </c>
    </row>
    <row r="718" spans="1:7" ht="16.5">
      <c r="A718" s="4">
        <v>716</v>
      </c>
      <c r="B718" s="11" t="s">
        <v>1318</v>
      </c>
      <c r="C718" s="12" t="s">
        <v>1319</v>
      </c>
      <c r="D718" s="12" t="s">
        <v>1164</v>
      </c>
      <c r="E718" s="12" t="s">
        <v>1289</v>
      </c>
      <c r="F718" s="12" t="s">
        <v>715</v>
      </c>
      <c r="G718" s="10">
        <v>2008</v>
      </c>
    </row>
    <row r="719" spans="1:7" ht="16.5">
      <c r="A719" s="4">
        <v>717</v>
      </c>
      <c r="B719" s="11" t="s">
        <v>1320</v>
      </c>
      <c r="C719" s="12" t="s">
        <v>1321</v>
      </c>
      <c r="D719" s="12" t="s">
        <v>1164</v>
      </c>
      <c r="E719" s="12" t="s">
        <v>1289</v>
      </c>
      <c r="F719" s="12" t="s">
        <v>715</v>
      </c>
      <c r="G719" s="10">
        <v>2008</v>
      </c>
    </row>
    <row r="720" spans="1:7" ht="16.5">
      <c r="A720" s="4">
        <v>718</v>
      </c>
      <c r="B720" s="11" t="s">
        <v>1322</v>
      </c>
      <c r="C720" s="12" t="s">
        <v>1323</v>
      </c>
      <c r="D720" s="12" t="s">
        <v>1164</v>
      </c>
      <c r="E720" s="12" t="s">
        <v>1289</v>
      </c>
      <c r="F720" s="12" t="s">
        <v>715</v>
      </c>
      <c r="G720" s="10">
        <v>2008</v>
      </c>
    </row>
    <row r="721" spans="1:7" ht="27">
      <c r="A721" s="4">
        <v>719</v>
      </c>
      <c r="B721" s="11" t="s">
        <v>1324</v>
      </c>
      <c r="C721" s="12" t="s">
        <v>1325</v>
      </c>
      <c r="D721" s="12" t="s">
        <v>1164</v>
      </c>
      <c r="E721" s="12" t="s">
        <v>1289</v>
      </c>
      <c r="F721" s="12" t="s">
        <v>715</v>
      </c>
      <c r="G721" s="10">
        <v>2008</v>
      </c>
    </row>
    <row r="722" spans="1:7" ht="16.5">
      <c r="A722" s="4">
        <v>720</v>
      </c>
      <c r="B722" s="11" t="s">
        <v>1326</v>
      </c>
      <c r="C722" s="12" t="s">
        <v>74</v>
      </c>
      <c r="D722" s="12" t="s">
        <v>43</v>
      </c>
      <c r="E722" s="12" t="s">
        <v>1017</v>
      </c>
      <c r="F722" s="12" t="s">
        <v>973</v>
      </c>
      <c r="G722" s="10">
        <v>2008</v>
      </c>
    </row>
    <row r="723" spans="1:7" ht="16.5">
      <c r="A723" s="4">
        <v>721</v>
      </c>
      <c r="B723" s="11" t="s">
        <v>1327</v>
      </c>
      <c r="C723" s="12" t="s">
        <v>143</v>
      </c>
      <c r="D723" s="12" t="s">
        <v>144</v>
      </c>
      <c r="E723" s="12"/>
      <c r="F723" s="12" t="s">
        <v>973</v>
      </c>
      <c r="G723" s="10">
        <v>2008</v>
      </c>
    </row>
    <row r="724" spans="1:7" ht="16.5">
      <c r="A724" s="4">
        <v>722</v>
      </c>
      <c r="B724" s="11" t="s">
        <v>48</v>
      </c>
      <c r="C724" s="12" t="s">
        <v>49</v>
      </c>
      <c r="D724" s="12" t="s">
        <v>2</v>
      </c>
      <c r="E724" s="12" t="s">
        <v>50</v>
      </c>
      <c r="F724" s="12" t="s">
        <v>670</v>
      </c>
      <c r="G724" s="10">
        <v>2008</v>
      </c>
    </row>
    <row r="725" spans="1:7" ht="16.5">
      <c r="A725" s="4">
        <v>723</v>
      </c>
      <c r="B725" s="11" t="s">
        <v>179</v>
      </c>
      <c r="C725" s="12" t="s">
        <v>180</v>
      </c>
      <c r="D725" s="12" t="s">
        <v>152</v>
      </c>
      <c r="E725" s="12" t="s">
        <v>153</v>
      </c>
      <c r="F725" s="12" t="s">
        <v>670</v>
      </c>
      <c r="G725" s="10">
        <v>2008</v>
      </c>
    </row>
    <row r="726" spans="1:7" ht="16.5">
      <c r="A726" s="4">
        <v>724</v>
      </c>
      <c r="B726" s="11" t="s">
        <v>192</v>
      </c>
      <c r="C726" s="12" t="s">
        <v>193</v>
      </c>
      <c r="D726" s="12" t="s">
        <v>87</v>
      </c>
      <c r="E726" s="12" t="s">
        <v>88</v>
      </c>
      <c r="F726" s="12" t="s">
        <v>670</v>
      </c>
      <c r="G726" s="10">
        <v>2008</v>
      </c>
    </row>
    <row r="727" spans="1:7" ht="16.5">
      <c r="A727" s="4">
        <v>725</v>
      </c>
      <c r="B727" s="11" t="s">
        <v>202</v>
      </c>
      <c r="C727" s="12" t="s">
        <v>203</v>
      </c>
      <c r="D727" s="12" t="s">
        <v>26</v>
      </c>
      <c r="E727" s="12" t="s">
        <v>27</v>
      </c>
      <c r="F727" s="12" t="s">
        <v>670</v>
      </c>
      <c r="G727" s="10">
        <v>2008</v>
      </c>
    </row>
    <row r="728" spans="1:7" ht="16.5">
      <c r="A728" s="4">
        <v>726</v>
      </c>
      <c r="B728" s="11" t="s">
        <v>238</v>
      </c>
      <c r="C728" s="26" t="s">
        <v>239</v>
      </c>
      <c r="D728" s="26" t="s">
        <v>240</v>
      </c>
      <c r="E728" s="26" t="s">
        <v>241</v>
      </c>
      <c r="F728" s="12" t="s">
        <v>670</v>
      </c>
      <c r="G728" s="10">
        <v>2008</v>
      </c>
    </row>
    <row r="729" spans="1:7" ht="16.5">
      <c r="A729" s="4">
        <v>727</v>
      </c>
      <c r="B729" s="11" t="s">
        <v>261</v>
      </c>
      <c r="C729" s="12" t="s">
        <v>262</v>
      </c>
      <c r="D729" s="12" t="s">
        <v>2</v>
      </c>
      <c r="E729" s="12" t="s">
        <v>40</v>
      </c>
      <c r="F729" s="12" t="s">
        <v>670</v>
      </c>
      <c r="G729" s="10">
        <v>2008</v>
      </c>
    </row>
    <row r="730" spans="1:7" ht="16.5">
      <c r="A730" s="4">
        <v>728</v>
      </c>
      <c r="B730" s="11" t="s">
        <v>271</v>
      </c>
      <c r="C730" s="12" t="s">
        <v>272</v>
      </c>
      <c r="D730" s="12" t="s">
        <v>273</v>
      </c>
      <c r="E730" s="12" t="s">
        <v>274</v>
      </c>
      <c r="F730" s="12" t="s">
        <v>670</v>
      </c>
      <c r="G730" s="10">
        <v>2008</v>
      </c>
    </row>
    <row r="731" spans="1:7" ht="16.5">
      <c r="A731" s="4">
        <v>729</v>
      </c>
      <c r="B731" s="11" t="s">
        <v>288</v>
      </c>
      <c r="C731" s="12" t="s">
        <v>289</v>
      </c>
      <c r="D731" s="12" t="s">
        <v>290</v>
      </c>
      <c r="E731" s="12" t="s">
        <v>150</v>
      </c>
      <c r="F731" s="12" t="s">
        <v>670</v>
      </c>
      <c r="G731" s="10">
        <v>2008</v>
      </c>
    </row>
    <row r="732" spans="1:7" ht="16.5">
      <c r="A732" s="4">
        <v>730</v>
      </c>
      <c r="B732" s="11" t="s">
        <v>338</v>
      </c>
      <c r="C732" s="12" t="s">
        <v>339</v>
      </c>
      <c r="D732" s="12" t="s">
        <v>2</v>
      </c>
      <c r="E732" s="12" t="s">
        <v>50</v>
      </c>
      <c r="F732" s="12" t="s">
        <v>670</v>
      </c>
      <c r="G732" s="10">
        <v>2008</v>
      </c>
    </row>
    <row r="733" spans="1:7" ht="27">
      <c r="A733" s="4">
        <v>731</v>
      </c>
      <c r="B733" s="11" t="s">
        <v>1328</v>
      </c>
      <c r="C733" s="12" t="s">
        <v>452</v>
      </c>
      <c r="D733" s="12" t="s">
        <v>1329</v>
      </c>
      <c r="E733" s="12" t="s">
        <v>453</v>
      </c>
      <c r="F733" s="12" t="s">
        <v>670</v>
      </c>
      <c r="G733" s="10">
        <v>2008</v>
      </c>
    </row>
    <row r="734" spans="1:7" ht="16.5">
      <c r="A734" s="4">
        <v>732</v>
      </c>
      <c r="B734" s="11" t="s">
        <v>480</v>
      </c>
      <c r="C734" s="12" t="s">
        <v>481</v>
      </c>
      <c r="D734" s="12" t="s">
        <v>46</v>
      </c>
      <c r="E734" s="12" t="s">
        <v>47</v>
      </c>
      <c r="F734" s="12" t="s">
        <v>670</v>
      </c>
      <c r="G734" s="10">
        <v>2008</v>
      </c>
    </row>
    <row r="735" spans="1:7" ht="16.5">
      <c r="A735" s="4">
        <v>733</v>
      </c>
      <c r="B735" s="11" t="s">
        <v>528</v>
      </c>
      <c r="C735" s="12" t="s">
        <v>6</v>
      </c>
      <c r="D735" s="12" t="s">
        <v>2</v>
      </c>
      <c r="E735" s="12" t="s">
        <v>50</v>
      </c>
      <c r="F735" s="12" t="s">
        <v>670</v>
      </c>
      <c r="G735" s="10">
        <v>2008</v>
      </c>
    </row>
    <row r="736" spans="1:7" ht="16.5">
      <c r="A736" s="4">
        <v>734</v>
      </c>
      <c r="B736" s="11" t="s">
        <v>544</v>
      </c>
      <c r="C736" s="12" t="s">
        <v>520</v>
      </c>
      <c r="D736" s="12" t="s">
        <v>2</v>
      </c>
      <c r="E736" s="12" t="s">
        <v>50</v>
      </c>
      <c r="F736" s="12" t="s">
        <v>670</v>
      </c>
      <c r="G736" s="10">
        <v>2008</v>
      </c>
    </row>
    <row r="737" spans="1:7" ht="27">
      <c r="A737" s="4">
        <v>735</v>
      </c>
      <c r="B737" s="11" t="s">
        <v>545</v>
      </c>
      <c r="C737" s="12" t="s">
        <v>546</v>
      </c>
      <c r="D737" s="12" t="s">
        <v>87</v>
      </c>
      <c r="E737" s="12" t="s">
        <v>88</v>
      </c>
      <c r="F737" s="12" t="s">
        <v>670</v>
      </c>
      <c r="G737" s="10">
        <v>2008</v>
      </c>
    </row>
    <row r="738" spans="1:7" ht="16.5">
      <c r="A738" s="4">
        <v>736</v>
      </c>
      <c r="B738" s="11" t="s">
        <v>554</v>
      </c>
      <c r="C738" s="12" t="s">
        <v>6</v>
      </c>
      <c r="D738" s="12" t="s">
        <v>2</v>
      </c>
      <c r="E738" s="12" t="s">
        <v>40</v>
      </c>
      <c r="F738" s="12" t="s">
        <v>670</v>
      </c>
      <c r="G738" s="10">
        <v>2008</v>
      </c>
    </row>
    <row r="739" spans="1:7" ht="16.5">
      <c r="A739" s="4">
        <v>737</v>
      </c>
      <c r="B739" s="11" t="s">
        <v>555</v>
      </c>
      <c r="C739" s="12" t="s">
        <v>556</v>
      </c>
      <c r="D739" s="12" t="s">
        <v>87</v>
      </c>
      <c r="E739" s="12" t="s">
        <v>88</v>
      </c>
      <c r="F739" s="12" t="s">
        <v>670</v>
      </c>
      <c r="G739" s="10">
        <v>2008</v>
      </c>
    </row>
    <row r="740" spans="1:7" ht="16.5">
      <c r="A740" s="4">
        <v>738</v>
      </c>
      <c r="B740" s="11" t="s">
        <v>564</v>
      </c>
      <c r="C740" s="12" t="s">
        <v>565</v>
      </c>
      <c r="D740" s="12" t="s">
        <v>1128</v>
      </c>
      <c r="E740" s="12"/>
      <c r="F740" s="12" t="s">
        <v>670</v>
      </c>
      <c r="G740" s="10">
        <v>2007</v>
      </c>
    </row>
    <row r="741" spans="1:7" ht="16.5">
      <c r="A741" s="4">
        <v>739</v>
      </c>
      <c r="B741" s="11" t="s">
        <v>1330</v>
      </c>
      <c r="C741" s="12" t="s">
        <v>6</v>
      </c>
      <c r="D741" s="12" t="s">
        <v>2</v>
      </c>
      <c r="E741" s="12"/>
      <c r="F741" s="12" t="s">
        <v>3</v>
      </c>
      <c r="G741" s="10">
        <v>2007</v>
      </c>
    </row>
    <row r="742" spans="1:7" ht="16.5">
      <c r="A742" s="4">
        <v>740</v>
      </c>
      <c r="B742" s="11" t="s">
        <v>76</v>
      </c>
      <c r="C742" s="12" t="s">
        <v>6</v>
      </c>
      <c r="D742" s="12" t="s">
        <v>2</v>
      </c>
      <c r="E742" s="12"/>
      <c r="F742" s="12" t="s">
        <v>3</v>
      </c>
      <c r="G742" s="10">
        <v>2007</v>
      </c>
    </row>
    <row r="743" spans="1:7" ht="16.5">
      <c r="A743" s="4">
        <v>741</v>
      </c>
      <c r="B743" s="11" t="s">
        <v>538</v>
      </c>
      <c r="C743" s="12" t="s">
        <v>539</v>
      </c>
      <c r="D743" s="12" t="s">
        <v>1128</v>
      </c>
      <c r="E743" s="12"/>
      <c r="F743" s="12" t="s">
        <v>3</v>
      </c>
      <c r="G743" s="10">
        <v>2007</v>
      </c>
    </row>
    <row r="744" spans="1:7" ht="16.5">
      <c r="A744" s="4">
        <v>742</v>
      </c>
      <c r="B744" s="11" t="s">
        <v>540</v>
      </c>
      <c r="C744" s="26" t="s">
        <v>520</v>
      </c>
      <c r="D744" s="26" t="s">
        <v>506</v>
      </c>
      <c r="E744" s="26" t="s">
        <v>541</v>
      </c>
      <c r="F744" s="13" t="s">
        <v>3</v>
      </c>
      <c r="G744" s="10">
        <v>2007</v>
      </c>
    </row>
    <row r="745" spans="1:7" ht="16.5">
      <c r="A745" s="4">
        <v>743</v>
      </c>
      <c r="B745" s="11" t="s">
        <v>1331</v>
      </c>
      <c r="C745" s="12" t="s">
        <v>151</v>
      </c>
      <c r="D745" s="12" t="s">
        <v>152</v>
      </c>
      <c r="E745" s="12" t="s">
        <v>153</v>
      </c>
      <c r="F745" s="12" t="s">
        <v>670</v>
      </c>
      <c r="G745" s="10">
        <v>2007</v>
      </c>
    </row>
    <row r="746" spans="1:7" ht="27">
      <c r="A746" s="4">
        <v>744</v>
      </c>
      <c r="B746" s="11" t="s">
        <v>586</v>
      </c>
      <c r="C746" s="12" t="s">
        <v>587</v>
      </c>
      <c r="D746" s="12" t="s">
        <v>588</v>
      </c>
      <c r="E746" s="12" t="s">
        <v>589</v>
      </c>
      <c r="F746" s="12" t="s">
        <v>670</v>
      </c>
      <c r="G746" s="10">
        <v>2007</v>
      </c>
    </row>
    <row r="747" spans="1:7" ht="27">
      <c r="A747" s="4">
        <v>745</v>
      </c>
      <c r="B747" s="11" t="s">
        <v>1332</v>
      </c>
      <c r="C747" s="14" t="s">
        <v>1154</v>
      </c>
      <c r="D747" s="12" t="s">
        <v>1158</v>
      </c>
      <c r="E747" s="14" t="s">
        <v>1159</v>
      </c>
      <c r="F747" s="14" t="s">
        <v>1022</v>
      </c>
      <c r="G747" s="15">
        <v>2007</v>
      </c>
    </row>
    <row r="748" spans="1:7" ht="16.5">
      <c r="A748" s="4">
        <v>746</v>
      </c>
      <c r="B748" s="11" t="s">
        <v>0</v>
      </c>
      <c r="C748" s="12" t="s">
        <v>1333</v>
      </c>
      <c r="D748" s="12" t="s">
        <v>2</v>
      </c>
      <c r="E748" s="12"/>
      <c r="F748" s="12" t="s">
        <v>3</v>
      </c>
      <c r="G748" s="10">
        <v>2006</v>
      </c>
    </row>
    <row r="749" spans="1:7" ht="16.5">
      <c r="A749" s="4">
        <v>747</v>
      </c>
      <c r="B749" s="11" t="s">
        <v>4</v>
      </c>
      <c r="C749" s="12" t="s">
        <v>5</v>
      </c>
      <c r="D749" s="12" t="s">
        <v>2</v>
      </c>
      <c r="E749" s="12"/>
      <c r="F749" s="12" t="s">
        <v>3</v>
      </c>
      <c r="G749" s="10">
        <v>2006</v>
      </c>
    </row>
    <row r="750" spans="1:7" ht="16.5">
      <c r="A750" s="4">
        <v>748</v>
      </c>
      <c r="B750" s="11" t="s">
        <v>468</v>
      </c>
      <c r="C750" s="12" t="s">
        <v>6</v>
      </c>
      <c r="D750" s="12" t="s">
        <v>1128</v>
      </c>
      <c r="E750" s="12"/>
      <c r="F750" s="13" t="s">
        <v>3</v>
      </c>
      <c r="G750" s="10">
        <v>2006</v>
      </c>
    </row>
    <row r="751" spans="1:7" ht="27">
      <c r="A751" s="4">
        <v>749</v>
      </c>
      <c r="B751" s="11" t="s">
        <v>1334</v>
      </c>
      <c r="C751" s="12" t="s">
        <v>590</v>
      </c>
      <c r="D751" s="12" t="s">
        <v>506</v>
      </c>
      <c r="E751" s="12" t="s">
        <v>592</v>
      </c>
      <c r="F751" s="12" t="s">
        <v>3</v>
      </c>
      <c r="G751" s="10">
        <v>2006</v>
      </c>
    </row>
  </sheetData>
  <phoneticPr fontId="4" type="noConversion"/>
  <hyperlinks>
    <hyperlink ref="D22" r:id="rId1" display="http://scholar.dkyobobook.co.kr/searchDetail.laf?barcode=4010025029425"/>
    <hyperlink ref="E22" r:id="rId2" display="http://scholar.dkyobobook.co.kr/searchDetail.laf?barcode=4010025029425"/>
    <hyperlink ref="C26" r:id="rId3" display="http://www.riss.kr/search/Search.do?queryText=znCreator,%EB%B0%B0%EC%84%B1%EB%A7%8C%28Bae+Sung-Man%29&amp;searchGubun=true&amp;colName=re_a_kor&amp;detailSearch=true"/>
    <hyperlink ref="D30" r:id="rId4" display="http://www.kdiss.or.kr/"/>
    <hyperlink ref="D34" r:id="rId5" display="http://www.dbpia.co.kr/Publisher/PublicationList/IPRD00012011"/>
  </hyperlinks>
  <printOptions horizontalCentered="1" verticalCentered="1"/>
  <pageMargins left="0.25" right="0.25" top="0.75" bottom="0.75" header="0.3" footer="0.3"/>
  <pageSetup paperSize="9" scale="39" fitToWidth="0" fitToHeight="0" orientation="landscape" r:id="rId6"/>
  <headerFooter>
    <oddFooter>&amp;C-1-</oddFooter>
  </headerFooter>
  <legacyDrawing r:id="rId7"/>
</worksheet>
</file>

<file path=xl/worksheets/sheet3.xml><?xml version="1.0" encoding="utf-8"?>
<worksheet xmlns="http://schemas.openxmlformats.org/spreadsheetml/2006/main" xmlns:r="http://schemas.openxmlformats.org/officeDocument/2006/relationships">
  <sheetPr>
    <tabColor rgb="FFFF0000"/>
    <pageSetUpPr fitToPage="1"/>
  </sheetPr>
  <dimension ref="A1:N11"/>
  <sheetViews>
    <sheetView workbookViewId="0">
      <selection activeCell="E15" sqref="E15"/>
    </sheetView>
  </sheetViews>
  <sheetFormatPr defaultRowHeight="16.5"/>
  <cols>
    <col min="1" max="1" width="21" customWidth="1"/>
    <col min="2" max="13" width="11.75" customWidth="1"/>
  </cols>
  <sheetData>
    <row r="1" spans="1:14" ht="20.25">
      <c r="A1" s="45" t="s">
        <v>2096</v>
      </c>
      <c r="B1" s="45"/>
      <c r="C1" s="45"/>
      <c r="D1" s="45"/>
      <c r="E1" s="45"/>
      <c r="F1" s="45"/>
      <c r="G1" s="45"/>
      <c r="H1" s="45"/>
      <c r="I1" s="45"/>
      <c r="J1" s="45"/>
      <c r="K1" s="45"/>
      <c r="L1" s="45"/>
      <c r="M1" s="45"/>
      <c r="N1" s="45"/>
    </row>
    <row r="2" spans="1:14" ht="20.25">
      <c r="A2" s="2"/>
      <c r="B2" s="2"/>
      <c r="C2" s="2"/>
      <c r="D2" s="2"/>
      <c r="E2" s="2"/>
      <c r="F2" s="2"/>
      <c r="G2" s="2"/>
      <c r="H2" s="2"/>
      <c r="I2" s="2"/>
      <c r="J2" s="2"/>
      <c r="K2" s="2"/>
      <c r="L2" s="2"/>
      <c r="M2" s="2"/>
    </row>
    <row r="3" spans="1:14" ht="33" customHeight="1">
      <c r="A3" s="41" t="s">
        <v>2098</v>
      </c>
      <c r="B3" s="5">
        <v>2006</v>
      </c>
      <c r="C3" s="5">
        <v>2007</v>
      </c>
      <c r="D3" s="5">
        <v>2008</v>
      </c>
      <c r="E3" s="5">
        <v>2009</v>
      </c>
      <c r="F3" s="5">
        <v>2010</v>
      </c>
      <c r="G3" s="5">
        <v>2011</v>
      </c>
      <c r="H3" s="6">
        <v>2012</v>
      </c>
      <c r="I3" s="6">
        <v>2013</v>
      </c>
      <c r="J3" s="6">
        <v>2014</v>
      </c>
      <c r="K3" s="6">
        <v>2015</v>
      </c>
      <c r="L3" s="6">
        <v>2016</v>
      </c>
      <c r="M3" s="6">
        <v>2017</v>
      </c>
      <c r="N3" s="5" t="s">
        <v>2117</v>
      </c>
    </row>
    <row r="4" spans="1:14" ht="38.25" customHeight="1">
      <c r="A4" s="39" t="s">
        <v>2110</v>
      </c>
      <c r="B4" s="1">
        <v>4</v>
      </c>
      <c r="C4" s="1">
        <v>5</v>
      </c>
      <c r="D4" s="1">
        <v>23</v>
      </c>
      <c r="E4" s="1">
        <v>39</v>
      </c>
      <c r="F4" s="1">
        <v>44</v>
      </c>
      <c r="G4" s="1">
        <v>33</v>
      </c>
      <c r="H4" s="7">
        <v>0</v>
      </c>
      <c r="I4" s="7">
        <v>0</v>
      </c>
      <c r="J4" s="7">
        <v>17</v>
      </c>
      <c r="K4" s="7">
        <v>11</v>
      </c>
      <c r="L4" s="7">
        <v>1</v>
      </c>
      <c r="M4" s="7">
        <v>0</v>
      </c>
      <c r="N4" s="4">
        <f>SUM(B4:M4)</f>
        <v>177</v>
      </c>
    </row>
    <row r="5" spans="1:14" ht="38.25" customHeight="1">
      <c r="A5" s="5" t="s">
        <v>2108</v>
      </c>
      <c r="B5" s="1">
        <v>0</v>
      </c>
      <c r="C5" s="1">
        <v>3</v>
      </c>
      <c r="D5" s="1">
        <v>16</v>
      </c>
      <c r="E5" s="1">
        <v>42</v>
      </c>
      <c r="F5" s="1">
        <v>59</v>
      </c>
      <c r="G5" s="1">
        <v>56</v>
      </c>
      <c r="H5" s="7">
        <v>34</v>
      </c>
      <c r="I5" s="7">
        <v>17</v>
      </c>
      <c r="J5" s="7">
        <v>96</v>
      </c>
      <c r="K5" s="7">
        <v>95</v>
      </c>
      <c r="L5" s="7">
        <v>74</v>
      </c>
      <c r="M5" s="7">
        <v>9</v>
      </c>
      <c r="N5" s="4">
        <f>SUM(B5:M5)</f>
        <v>501</v>
      </c>
    </row>
    <row r="6" spans="1:14" ht="38.25" customHeight="1">
      <c r="A6" s="5" t="s">
        <v>2114</v>
      </c>
      <c r="B6" s="1">
        <v>0</v>
      </c>
      <c r="C6" s="1">
        <v>0</v>
      </c>
      <c r="D6" s="1">
        <v>2</v>
      </c>
      <c r="E6" s="1">
        <v>8</v>
      </c>
      <c r="F6" s="1">
        <v>10</v>
      </c>
      <c r="G6" s="1">
        <v>14</v>
      </c>
      <c r="H6" s="7">
        <v>17</v>
      </c>
      <c r="I6" s="7">
        <v>19</v>
      </c>
      <c r="J6" s="7">
        <v>1</v>
      </c>
      <c r="K6" s="7">
        <v>0</v>
      </c>
      <c r="L6" s="7">
        <v>0</v>
      </c>
      <c r="M6" s="7">
        <v>0</v>
      </c>
      <c r="N6" s="4">
        <f>SUM(B6:M6)</f>
        <v>71</v>
      </c>
    </row>
    <row r="7" spans="1:14" ht="38.25" customHeight="1">
      <c r="A7" s="3" t="s">
        <v>2097</v>
      </c>
      <c r="B7" s="3">
        <f>+SUM(B4:B6)</f>
        <v>4</v>
      </c>
      <c r="C7" s="3">
        <f t="shared" ref="C7:M7" si="0">+SUM(C4:C6)</f>
        <v>8</v>
      </c>
      <c r="D7" s="3">
        <f t="shared" si="0"/>
        <v>41</v>
      </c>
      <c r="E7" s="3">
        <f t="shared" si="0"/>
        <v>89</v>
      </c>
      <c r="F7" s="3">
        <f t="shared" si="0"/>
        <v>113</v>
      </c>
      <c r="G7" s="3">
        <f t="shared" si="0"/>
        <v>103</v>
      </c>
      <c r="H7" s="3">
        <f t="shared" si="0"/>
        <v>51</v>
      </c>
      <c r="I7" s="3">
        <f t="shared" si="0"/>
        <v>36</v>
      </c>
      <c r="J7" s="3">
        <f>+SUM(J4:J6)</f>
        <v>114</v>
      </c>
      <c r="K7" s="3">
        <f t="shared" si="0"/>
        <v>106</v>
      </c>
      <c r="L7" s="3">
        <f t="shared" si="0"/>
        <v>75</v>
      </c>
      <c r="M7" s="3">
        <f t="shared" si="0"/>
        <v>9</v>
      </c>
      <c r="N7" s="3">
        <f>+SUM(N4:N6)</f>
        <v>749</v>
      </c>
    </row>
    <row r="8" spans="1:14">
      <c r="J8" s="27"/>
      <c r="K8" s="27"/>
      <c r="L8" s="27"/>
      <c r="M8" s="27"/>
    </row>
    <row r="11" spans="1:14">
      <c r="G11" s="40"/>
    </row>
  </sheetData>
  <mergeCells count="1">
    <mergeCell ref="A1:N1"/>
  </mergeCells>
  <phoneticPr fontId="4" type="noConversion"/>
  <pageMargins left="0.25" right="0.25" top="0.75" bottom="0.75" header="0.3" footer="0.3"/>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2</vt:i4>
      </vt:variant>
    </vt:vector>
  </HeadingPairs>
  <TitlesOfParts>
    <vt:vector size="5" baseType="lpstr">
      <vt:lpstr>list(eng. titles only)</vt:lpstr>
      <vt:lpstr>full list</vt:lpstr>
      <vt:lpstr>summary</vt:lpstr>
      <vt:lpstr>'full list'!Print_Titles</vt:lpstr>
      <vt:lpstr>'list(eng. titles only)'!Print_Titles</vt:lpstr>
    </vt:vector>
  </TitlesOfParts>
  <Company>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dc:creator>
  <cp:lastModifiedBy>kihasa_</cp:lastModifiedBy>
  <cp:lastPrinted>2017-04-18T13:22:53Z</cp:lastPrinted>
  <dcterms:created xsi:type="dcterms:W3CDTF">2012-06-12T05:11:26Z</dcterms:created>
  <dcterms:modified xsi:type="dcterms:W3CDTF">2017-08-22T08:37:53Z</dcterms:modified>
</cp:coreProperties>
</file>